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0490" windowHeight="6720"/>
  </bookViews>
  <sheets>
    <sheet name="2024" sheetId="2" r:id="rId1"/>
  </sheets>
  <definedNames>
    <definedName name="_xlnm._FilterDatabase" localSheetId="0" hidden="1">'2024'!$A$4:$J$4</definedName>
  </definedNames>
  <calcPr calcId="162913"/>
</workbook>
</file>

<file path=xl/calcChain.xml><?xml version="1.0" encoding="utf-8"?>
<calcChain xmlns="http://schemas.openxmlformats.org/spreadsheetml/2006/main">
  <c r="I2" i="2" l="1"/>
  <c r="I3" i="2" s="1"/>
</calcChain>
</file>

<file path=xl/sharedStrings.xml><?xml version="1.0" encoding="utf-8"?>
<sst xmlns="http://schemas.openxmlformats.org/spreadsheetml/2006/main" count="47494" uniqueCount="21351">
  <si>
    <t>Очікувана вартість</t>
  </si>
  <si>
    <t>Процедура закупівлі</t>
  </si>
  <si>
    <t>Статуси процедур</t>
  </si>
  <si>
    <t>Класифікація CPV</t>
  </si>
  <si>
    <t>Відкриті торги з особливостями</t>
  </si>
  <si>
    <t>Львівське комунальне підприємство "Міський центр інформаційних технологій" | 23948670</t>
  </si>
  <si>
    <t>38630000-0 Астрономічні та оптичні прилади</t>
  </si>
  <si>
    <t>300 000,00</t>
  </si>
  <si>
    <t>Середня загальноосвітня школа I-III ступенів №91 м. Львова | 23888689</t>
  </si>
  <si>
    <t>35740000-3 Симулятори бойових дій</t>
  </si>
  <si>
    <t>450 000,00</t>
  </si>
  <si>
    <t>35730000-0 Електронні бойові комплекси та засоби радіоелектронного захисту</t>
  </si>
  <si>
    <t>Навчальне приладдя</t>
  </si>
  <si>
    <t>14 100,00</t>
  </si>
  <si>
    <t>Запит ціни пропозиції</t>
  </si>
  <si>
    <t>ДЕРЖАВНИЙ НАВЧАЛЬНИЙ ЗАКЛАД "ЛЬВІВСЬКЕ МІЖРЕГІОНАЛЬНЕ ВИЩЕ ПРОФЕСІЙНЕ УЧИЛИЩЕ ЗАЛІЗНИЧНОГО ТРАНСПОРТУ " | 05537041</t>
  </si>
  <si>
    <t>39162110-9 Навчальне приладдя</t>
  </si>
  <si>
    <t>19 000,00</t>
  </si>
  <si>
    <t>29 000,00</t>
  </si>
  <si>
    <t>«Послуги з організації шкільного харчування»_x000D_
ДК 021:2015 55510000-8 Послуги їдалень</t>
  </si>
  <si>
    <t>ПОЧАТКОВА ШКОЛА "ШКОЛА РАДОСТІ" ЛЬВІВСЬКОЇ МІСЬКОЇ РАДИ | 22416862</t>
  </si>
  <si>
    <t>55511000-5 Послуги їдалень та інших кафе закритого типу</t>
  </si>
  <si>
    <t>56 000,00</t>
  </si>
  <si>
    <t>48 000,00</t>
  </si>
  <si>
    <t>Відділ освіти Шевченківського та Залізничного районів управління освіти департаменту розвитку Львівської міської ради | 41321682</t>
  </si>
  <si>
    <t>45450000-6 Інші завершальні будівельні роботи</t>
  </si>
  <si>
    <t>120 000,00</t>
  </si>
  <si>
    <t>ЛКП "Ратуша-сервіс" | 23949155</t>
  </si>
  <si>
    <t>КОМУНАЛЬНА  УСТАНОВА ЗМІШАНОГО ТИПУ "ЛЬВІВСЬКИЙ МІСЬКИЙ ЦЕНТР СОЦІАЛЬНИХ ПОСЛУГ ТА РЕАБІЛІТАЦІЇ "ДЖЕРЕЛО" | 35720730</t>
  </si>
  <si>
    <t>1</t>
  </si>
  <si>
    <t>Електрична енергія</t>
  </si>
  <si>
    <t>Меморіальний музей тоталітарних режимів "Територія Терору" | 36461987</t>
  </si>
  <si>
    <t>09310000-5 Електрична енергія</t>
  </si>
  <si>
    <t>Львівський професійний коледж готельно-туристичного та ресторанного сервісу | 20835913</t>
  </si>
  <si>
    <t>185 000,00</t>
  </si>
  <si>
    <t>ЛМКП "Львівтеплоенерго" | 05506460</t>
  </si>
  <si>
    <t>71320000-7 Послуги з інженерного проектування</t>
  </si>
  <si>
    <t>Львівська міська рада Личаківська районна адміністрація | 04056109</t>
  </si>
  <si>
    <t>77310000-6 Послуги з озеленення територій та утримання зелених насаджень</t>
  </si>
  <si>
    <t>15840000-8 Какао; шоколад та цукрові кондитерські вироби</t>
  </si>
  <si>
    <t>Капуста білоголова свіжа, пізньостигла, першого товарного сорту, ДСТУ 7037</t>
  </si>
  <si>
    <t>03220000-9 Овочі, фрукти та горіхи</t>
  </si>
  <si>
    <t>ДЕРЖАВНИЙ НАВЧАЛЬНИЙ ЗАКЛАД "ЛЬВІВСЬКИЙ ПРОФЕСІЙНИЙ ЛІЦЕЙ ЗАЛІЗНИЧНОГО ТРАНСПОРТУ" | 02545519</t>
  </si>
  <si>
    <t>2 700,00</t>
  </si>
  <si>
    <t>21 000,00</t>
  </si>
  <si>
    <t>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 44496574</t>
  </si>
  <si>
    <t>15320000-7 Фруктові та овочеві соки</t>
  </si>
  <si>
    <t>Природний газ</t>
  </si>
  <si>
    <t>99 323,34</t>
  </si>
  <si>
    <t>Комунальна установа "Народний дім смт. Брюховичі" | 42153842</t>
  </si>
  <si>
    <t>09120000-6 Газове паливо</t>
  </si>
  <si>
    <t>ДК 021:2015 (CPV) : 24950000-8 Спеціалізована хімічна продукція (Благоустрій населених пунктів: піщано - соляна суміш з піску та солі)</t>
  </si>
  <si>
    <t>24950000-8 Спеціалізована хімічна продукція</t>
  </si>
  <si>
    <t>Не передбачено</t>
  </si>
  <si>
    <t>195 000,00</t>
  </si>
  <si>
    <t>Ліцей № 57 Ім. Короля Данила Львівської міської ради | 23888637</t>
  </si>
  <si>
    <t>42410000-3 Підіймально-транспортувальне обладнання</t>
  </si>
  <si>
    <t>117 000,00</t>
  </si>
  <si>
    <t>Музей народної архітектури і побуту у Львові імені Климентія Шептицького | 02219659</t>
  </si>
  <si>
    <t>Лот 1.</t>
  </si>
  <si>
    <t>ЛЬВІВСЬКЕ КОМУНАЛЬНЕ ПІДПРИЄМСТВО "ЛЬВІВСВІТЛО" | 03348577</t>
  </si>
  <si>
    <t>31521000-4 Світильники</t>
  </si>
  <si>
    <t>Комунальне некомерційне підприємство  "1-а міська поліклініка м. Львова" | 01984276</t>
  </si>
  <si>
    <t>Середня загальноосвітня школа № 54 м.Львова | 23888620</t>
  </si>
  <si>
    <t>1 150 000,00</t>
  </si>
  <si>
    <t>ДЕПАРТАМЕНТ ЕКОНОМІЧНОГО РОЗВИТКУ ЛЬВІВСЬКОЇ МІСЬКОЇ РАДИ | 34814859</t>
  </si>
  <si>
    <t>Середня загальноосвітня школа №9 | 22336887</t>
  </si>
  <si>
    <t>55510000-8 Послуги їдалень</t>
  </si>
  <si>
    <t>Львівське комунальне підприємство "АДМІНІСТРАТОР ПОСЛУГИ З УПРАВЛІННЯ ПОБУТОВИМИ ВІДХОДАМИ" | 43954134</t>
  </si>
  <si>
    <t>30210000-4 Машини для обробки даних (апаратна частина)</t>
  </si>
  <si>
    <t>150 000,00</t>
  </si>
  <si>
    <t>30230000-0 Комп’ютерне обладнання</t>
  </si>
  <si>
    <t>240 000,00</t>
  </si>
  <si>
    <t>Львівський академічний драматичний театр імені Лесі Українки | 35664399</t>
  </si>
  <si>
    <t>15510000-6 Молоко та вершки</t>
  </si>
  <si>
    <t>Львівське міське комунальне підприємство "Львівводоканал" | 03348471</t>
  </si>
  <si>
    <t>258 000,00</t>
  </si>
  <si>
    <t>УПРАВЛІННЯ ЕКОЛОГІЇ ТА ПРИРОДНИХ РЕСУРСІВ ДЕПАРТАМЕНТУ ПРИРОДНИХ РЕСУРСІВ, БУДІВНИЦТВА ТА РОЗВИТКУ ГРОМАД ЛЬВІВСЬКОЇ МІСЬКОЇ РАДИ | 43326991</t>
  </si>
  <si>
    <t>435 000,00</t>
  </si>
  <si>
    <t>Середня загальноосвітня школа І-ІІІ ступенів № 49 м. Львова | 23887320</t>
  </si>
  <si>
    <t>80520000-5 Навчальні засоби</t>
  </si>
  <si>
    <t>Ноутбук для педагогічного працівника високого рівня: 15.6", Intel Core i5 12(13) Gen /AMD Ryzen 5, ОЗУ - 16 Гб, SSD - 512 Гб, миша, ОС - Windows 11</t>
  </si>
  <si>
    <t>Ліцей № 74 імені Марійки Підгірянки Львівської міської ради | 22350217</t>
  </si>
  <si>
    <t>Львівська міська рада Шевченківська районна адміністрація | 04056115</t>
  </si>
  <si>
    <t>45230000-8 Будівництво трубопроводів, ліній зв’язку та електропередач, шосе, доріг, аеродромів і залізничних доріг; вирівнювання поверхонь</t>
  </si>
  <si>
    <t>33620000-2 Лікарські засоби для лікування захворювань крові, органів кровотворення та захворювань серцево-судинної системи</t>
  </si>
  <si>
    <t>33600000-6 Фармацевтична продукція</t>
  </si>
  <si>
    <t>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 | 44625774</t>
  </si>
  <si>
    <t>33190000-8 Медичне обладнання та вироби медичного призначення різні</t>
  </si>
  <si>
    <t>Середня загальноосвітня школа І-ІІІ ступенів №31 м.Львова | 20834291</t>
  </si>
  <si>
    <t>Середня загальноосвітня школа №33 м.Львів | 23888577</t>
  </si>
  <si>
    <t>Комп’ютерне обладнання</t>
  </si>
  <si>
    <t>11 000,00</t>
  </si>
  <si>
    <t>ЦЕНТР СОЦІАЛЬНОЇ ПІДТРИМКИ ОСІБ З ЧИСЛА ДІТЕЙ-СИРІТ ТА ДІТЕЙ, ПОЗБАВЛЕНИХ БАТЬКІВСЬКОГО ПІКЛУВАННЯ І ВНУТРІШНЬО ПЕРЕМІЩЕНИХ ОСІБ | 42482423</t>
  </si>
  <si>
    <t>Газове паливо</t>
  </si>
  <si>
    <t>21 200,00</t>
  </si>
  <si>
    <t>УПРАВЛІННЯ З ПИТАНЬ НАДЗВИЧАЙНИХ СИТУАЦІЙ , ЦИВІЛЬНОГО ЗАХИСТУ НАСЕЛЕННЯ  ТА ТЕРИТОРІАЛЬНОЇ ОБОРОНИ  ЛЬВІВСЬКОЇ МІСЬКОЇ РАДИ | 08548401</t>
  </si>
  <si>
    <t>350 000,00</t>
  </si>
  <si>
    <t>73220000-0 Консультаційні послуги у сфері розробок</t>
  </si>
  <si>
    <t>Електрокотел</t>
  </si>
  <si>
    <t>13 740,00</t>
  </si>
  <si>
    <t>44621200-1 Котли</t>
  </si>
  <si>
    <t>77211300-5 Послуги з видалення дерев</t>
  </si>
  <si>
    <t>Комунальне некомерційне підприємство "3-я міська поліклініка м.Львова" | 20851349</t>
  </si>
  <si>
    <t>48810000-9 Інформаційні системи</t>
  </si>
  <si>
    <t>Кухонне обладнання</t>
  </si>
  <si>
    <t>Міжрегіональний центр професійно-технічної освіти художнього моделювання і дизайну міста Львова | 33195557</t>
  </si>
  <si>
    <t>39310000-8 Обладнання для закладів громадського харчування</t>
  </si>
  <si>
    <t>Комунальне некомерційне підприємство "5-а міська клінічна поліклініка м. Львова" | 23957835</t>
  </si>
  <si>
    <t>33140000-3 Медичні матеріали</t>
  </si>
  <si>
    <t>399 200,00</t>
  </si>
  <si>
    <t>УДЮМК Галицького району ЛМТГ | 20770496</t>
  </si>
  <si>
    <t>720 000,00</t>
  </si>
  <si>
    <t>Львівське комунальне підприємство "Львівелектротранс" | 03328406</t>
  </si>
  <si>
    <t>64210000-1 Послуги телефонного зв’язку та передачі даних</t>
  </si>
  <si>
    <t>Обладнання для ремонту станції приготування флокулянту</t>
  </si>
  <si>
    <t>130 000,00</t>
  </si>
  <si>
    <t>31731000-9 Електротехнічне приладдя</t>
  </si>
  <si>
    <t>Львівська гімназія «Престиж» з поглибленим вивченням іноземних мов | 35664577</t>
  </si>
  <si>
    <t>45000000-7 Будівельні роботи та поточний ремонт</t>
  </si>
  <si>
    <t>Пристрій безперебійного живлення. ДК 021:2015-30230000-0 - Комп’ютерне обладнання .</t>
  </si>
  <si>
    <t>92 600,00</t>
  </si>
  <si>
    <t>Франківська районна адміністрація Львівської міської ради | 04056121</t>
  </si>
  <si>
    <t>Комунальне некомерційне підприємство "6-а міська поліклініка м.Львова" | 01996674</t>
  </si>
  <si>
    <t>Квадрокоптер DJI Mavic 3T Enterprise (Thermal)</t>
  </si>
  <si>
    <t>34710000-7 Вертольоти, літаки, космічні та інші літальні апарати з двигуном</t>
  </si>
  <si>
    <t>Квадрокоптер DJI Mavic 3</t>
  </si>
  <si>
    <t>225 000,00</t>
  </si>
  <si>
    <t>Квадрокоптер DJI Mavic 3 Pro (RC)</t>
  </si>
  <si>
    <t>750 000,00</t>
  </si>
  <si>
    <t>Електрична енергія з постачанням та передачею</t>
  </si>
  <si>
    <t>Львівська  художня школа імені Олекси Новаківського | 23969175</t>
  </si>
  <si>
    <t>09123000-7 Природний газ</t>
  </si>
  <si>
    <t>39150000-8 Меблі та приспособи різні</t>
  </si>
  <si>
    <t>UA-2024-12-04-019672-a-L1</t>
  </si>
  <si>
    <t>Багатофункціональні пристрої</t>
  </si>
  <si>
    <t>45 203,00</t>
  </si>
  <si>
    <t>Кваліфікація переможця</t>
  </si>
  <si>
    <t>https://prozorro.gov.ua/tender/UA-2024-12-04-019672-a</t>
  </si>
  <si>
    <t>КП ЛЬВІВСЬКЕ КОМУНАЛЬНЕ ПІДПРИЄМСТВО "ЛЕВ" | 20843717</t>
  </si>
  <si>
    <t>UA-2024-12-04-018846-a-L1</t>
  </si>
  <si>
    <t>Мед натуральний, акацієвий, ґатунок перший, ДСТУ 4497</t>
  </si>
  <si>
    <t>209,00</t>
  </si>
  <si>
    <t>https://prozorro.gov.ua/tender/UA-2024-12-04-018846-a</t>
  </si>
  <si>
    <t>03140000-4 Продукція тваринництва та супутня продукція</t>
  </si>
  <si>
    <t>UA-2024-12-04-018436-a-L1</t>
  </si>
  <si>
    <t>Капуста квашена, сорт перший</t>
  </si>
  <si>
    <t>558,60</t>
  </si>
  <si>
    <t>https://prozorro.gov.ua/tender/UA-2024-12-04-018436-a</t>
  </si>
  <si>
    <t>15330000-0 Оброблені фрукти та овочі</t>
  </si>
  <si>
    <t>Телевізійне й аудіовізуальне обладнання</t>
  </si>
  <si>
    <t>327 000,00</t>
  </si>
  <si>
    <t>Середня загальноосвітня школа №1 м.Львова | 25224864</t>
  </si>
  <si>
    <t>32320000-2 Телевізійне й аудіовізуальне обладнання</t>
  </si>
  <si>
    <t>UA-2024-12-04-017959-a-L1</t>
  </si>
  <si>
    <t>Подарунки новорічні в картонній упаковці, 14 цукерок, 8 видів цукерок, 200 г</t>
  </si>
  <si>
    <t>146 320,00</t>
  </si>
  <si>
    <t>https://prozorro.gov.ua/tender/UA-2024-12-04-017959-a</t>
  </si>
  <si>
    <t>250 000,00</t>
  </si>
  <si>
    <t>Ліцей № 80 Львівської міської ради | 22336367</t>
  </si>
  <si>
    <t>UA-2024-12-04-015895-a-L1</t>
  </si>
  <si>
    <t>Ручка кулькова, неавтоматична, пластиковий корпус, пише синім, 0,5мм; Ручка кулькова, неавтоматична, пластиковий корпус, пише чорним, 0,5мм</t>
  </si>
  <si>
    <t>62 720,00</t>
  </si>
  <si>
    <t>https://prozorro.gov.ua/tender/UA-2024-12-04-015895-a</t>
  </si>
  <si>
    <t>30190000-7 Офісне устаткування та приладдя різне</t>
  </si>
  <si>
    <t>03210000-6 Зернові культури та картопля</t>
  </si>
  <si>
    <t>1 200 000,00</t>
  </si>
  <si>
    <t>39220000-0 Кухонне приладдя, товари для дому та господарства і приладдя для закладів громадського харчування</t>
  </si>
  <si>
    <t>Департамент "Адміністрація міського голови" Львівської міської ради | 34814439</t>
  </si>
  <si>
    <t>30213000-5 Персональні комп’ютери</t>
  </si>
  <si>
    <t>15420000-8 Рафіновані олії та жири</t>
  </si>
  <si>
    <t>Львівський державний палац естетичного виховання учнівської молоді | 02549730</t>
  </si>
  <si>
    <t>UA-2024-12-04-013856-a-L1</t>
  </si>
  <si>
    <t>Папка-реєстратор А4, 75 мм, картон з ламінацією,  450 аркушів, колір в асортименті</t>
  </si>
  <si>
    <t>17 900,00</t>
  </si>
  <si>
    <t>https://prozorro.gov.ua/tender/UA-2024-12-04-013856-a</t>
  </si>
  <si>
    <t>UA-2024-12-04-012806-a-L1</t>
  </si>
  <si>
    <t>Томати консервовані з зеленню, ґатунок вищий</t>
  </si>
  <si>
    <t>3 830,40</t>
  </si>
  <si>
    <t>https://prozorro.gov.ua/tender/UA-2024-12-04-012806-a</t>
  </si>
  <si>
    <t>Управління адміністрування та розвитку громад департаменту природних ресурсів, будівництва та розвитку громад Львівської міської ради | 43582049</t>
  </si>
  <si>
    <t>30120000-6 Фотокопіювальне та поліграфічне обладнання для офсетного друку</t>
  </si>
  <si>
    <t>Народний дім м.Винники | 26256300</t>
  </si>
  <si>
    <t>UA-2024-12-04-010318-a-L1</t>
  </si>
  <si>
    <t>Папір офісний, форматний</t>
  </si>
  <si>
    <t>72 500,00</t>
  </si>
  <si>
    <t>https://prozorro.gov.ua/tender/UA-2024-12-04-010318-a</t>
  </si>
  <si>
    <t>Рушники паперові, Туалетний папір</t>
  </si>
  <si>
    <t>246 084,00</t>
  </si>
  <si>
    <t>Львівське комунальне підприємство "Рембуд" | 20775826</t>
  </si>
  <si>
    <t>33760000-5 Туалетний папір, носові хустинки, рушники для рук і серветки</t>
  </si>
  <si>
    <t>Продукція для чищення</t>
  </si>
  <si>
    <t>183 948,00</t>
  </si>
  <si>
    <t>39830000-9 Продукція для чищення</t>
  </si>
  <si>
    <t>Молочні продукти різні</t>
  </si>
  <si>
    <t>Початкова школа "Дзвіночок" Львівської міської ради | 23886880</t>
  </si>
  <si>
    <t>15550000-8 Молочні продукти різні</t>
  </si>
  <si>
    <t>15220000-6 Риба, рибне філе та інше м’ясо риби морожені</t>
  </si>
  <si>
    <t>UA-2024-12-04-003692-a-L1</t>
  </si>
  <si>
    <t>Рідкі засоби для відбілювання та видалення плям; Рідкі засоби та гелі для чищення унітазів; Засоби для миття посуду. Рідкі засоби для відбілювання та видалення плям; Рідкі засоби та гелі для чищення унітазів; Засоби для миття посуду . Усі засоби повинні бути у тарі по 1 літр</t>
  </si>
  <si>
    <t>26 000,00</t>
  </si>
  <si>
    <t>https://prozorro.gov.ua/tender/UA-2024-12-04-003692-a</t>
  </si>
  <si>
    <t>72410000-7 Послуги провайдерів</t>
  </si>
  <si>
    <t>UA-2024-12-03-020526-a-L1</t>
  </si>
  <si>
    <t>Ноутбук для педагогічного працівника високого рівня</t>
  </si>
  <si>
    <t>28 799,00</t>
  </si>
  <si>
    <t>https://prozorro.gov.ua/tender/UA-2024-12-03-020526-a</t>
  </si>
  <si>
    <t>Середня загальноосвітня школа №40 м.Львова | 22350290</t>
  </si>
  <si>
    <t>8 000,00</t>
  </si>
  <si>
    <t>Закупівля не відбулась</t>
  </si>
  <si>
    <t>Початкова школа "Малюк" Львівської міської ради | 20833937</t>
  </si>
  <si>
    <t>2 160,00</t>
  </si>
  <si>
    <t>UA-2024-12-03-020129-a-L1</t>
  </si>
  <si>
    <t>М'ясо куряче (філе) охолоджене</t>
  </si>
  <si>
    <t>16 500,00</t>
  </si>
  <si>
    <t>https://prozorro.gov.ua/tender/UA-2024-12-03-020129-a</t>
  </si>
  <si>
    <t>15110000-2 М’ясо</t>
  </si>
  <si>
    <t>UA-2024-12-03-020119-a-L1</t>
  </si>
  <si>
    <t>Ноутбук для педагогічного працівника середнього рівня: 15.6", Intel Core i5 12(13) Gen /AMD Ryzen 5, ОЗУ - 8 Гб, SSD - 512 Гб, миша, ОС - Windows 11</t>
  </si>
  <si>
    <t>408 078,00</t>
  </si>
  <si>
    <t>Пропозиції розглянуто</t>
  </si>
  <si>
    <t>https://prozorro.gov.ua/tender/UA-2024-12-03-020119-a</t>
  </si>
  <si>
    <t>Вище професійне училище №20 м.Львова | 05536923</t>
  </si>
  <si>
    <t>UA-2024-12-03-020096-a-L1</t>
  </si>
  <si>
    <t>Кава, чай та супутня продукція</t>
  </si>
  <si>
    <t>3 240,00</t>
  </si>
  <si>
    <t>https://prozorro.gov.ua/tender/UA-2024-12-03-020096-a</t>
  </si>
  <si>
    <t>15860000-4 Кава, чай та супутня продукція</t>
  </si>
  <si>
    <t>Середня загальноосвітня школа № 65 м. Львова | 22350338</t>
  </si>
  <si>
    <t>UA-2024-12-03-019968-a-L1</t>
  </si>
  <si>
    <t>Крохмалі та крохмалепродукти</t>
  </si>
  <si>
    <t>520,00</t>
  </si>
  <si>
    <t>https://prozorro.gov.ua/tender/UA-2024-12-03-019968-a</t>
  </si>
  <si>
    <t>15620000-0 Крохмалі та крохмалепродукти</t>
  </si>
  <si>
    <t>Фланці сталеві</t>
  </si>
  <si>
    <t>44167110-2 Фланці</t>
  </si>
  <si>
    <t>UA-2024-12-03-019932-a-L1</t>
  </si>
  <si>
    <t>Какао; шоколад та цукрові кондитерські вироби</t>
  </si>
  <si>
    <t>10 200,00</t>
  </si>
  <si>
    <t>https://prozorro.gov.ua/tender/UA-2024-12-03-019932-a</t>
  </si>
  <si>
    <t>UA-2024-12-03-019893-a-L1</t>
  </si>
  <si>
    <t>Заправки та приправи</t>
  </si>
  <si>
    <t>1 800,00</t>
  </si>
  <si>
    <t>https://prozorro.gov.ua/tender/UA-2024-12-03-019893-a</t>
  </si>
  <si>
    <t>15870000-7 Заправки та приправи</t>
  </si>
  <si>
    <t>UA-2024-12-03-019828-a-L1</t>
  </si>
  <si>
    <t>Сухарі та печиво; пресерви з хлібобулочних і кондитерських виробів</t>
  </si>
  <si>
    <t>6 120,00</t>
  </si>
  <si>
    <t>https://prozorro.gov.ua/tender/UA-2024-12-03-019828-a</t>
  </si>
  <si>
    <t>15820000-2 Сухарі та печиво; пресерви з хлібобулочних і кондитерських виробів</t>
  </si>
  <si>
    <t>Комунальне некомерційне підприємство "Стоматологічна поліклініка №1" | 01984300</t>
  </si>
  <si>
    <t>Фітинги ПЕ</t>
  </si>
  <si>
    <t>44160000-9 Магістралі, трубопроводи, труби, обсадні труби, тюбінги та супутні вироби</t>
  </si>
  <si>
    <t>UA-2024-12-03-019353-a-L1</t>
  </si>
  <si>
    <t>Оброблені фрукти та овочі</t>
  </si>
  <si>
    <t>30 010,00</t>
  </si>
  <si>
    <t>https://prozorro.gov.ua/tender/UA-2024-12-03-019353-a</t>
  </si>
  <si>
    <t>UA-2024-12-03-019277-a-L1</t>
  </si>
  <si>
    <t>Овочі, фрукти та горіхи</t>
  </si>
  <si>
    <t>36 255,00</t>
  </si>
  <si>
    <t>https://prozorro.gov.ua/tender/UA-2024-12-03-019277-a</t>
  </si>
  <si>
    <t>UA-2024-12-03-019135-a-L1</t>
  </si>
  <si>
    <t>Макаронні вироби</t>
  </si>
  <si>
    <t>13 600,00</t>
  </si>
  <si>
    <t>https://prozorro.gov.ua/tender/UA-2024-12-03-019135-a</t>
  </si>
  <si>
    <t>15850000-1 Макаронні вироби</t>
  </si>
  <si>
    <t>UA-2024-12-03-019036-a-L1</t>
  </si>
  <si>
    <t>Цукор і супутня продукція</t>
  </si>
  <si>
    <t>6 128,50</t>
  </si>
  <si>
    <t>https://prozorro.gov.ua/tender/UA-2024-12-03-019036-a</t>
  </si>
  <si>
    <t>15830000-5 Цукор і супутня продукція</t>
  </si>
  <si>
    <t>UA-2024-12-03-018922-a-L1</t>
  </si>
  <si>
    <t>11 456,00</t>
  </si>
  <si>
    <t>https://prozorro.gov.ua/tender/UA-2024-12-03-018922-a</t>
  </si>
  <si>
    <t>Державний навчальний заклад "Львівське вище професійне політехнічне училище" | 02545620</t>
  </si>
  <si>
    <t>39160000-1 Шкільні меблі</t>
  </si>
  <si>
    <t>375 000,00</t>
  </si>
  <si>
    <t>UA-2024-12-03-017211-a-L1</t>
  </si>
  <si>
    <t>Зарядні станції (ДК 021:2015: 31430000-9: Електричні акумулятори)</t>
  </si>
  <si>
    <t>287 500,00</t>
  </si>
  <si>
    <t>https://prozorro.gov.ua/tender/UA-2024-12-03-017211-a</t>
  </si>
  <si>
    <t>Львівське комунальне підприємство «Муніципальна варта» | 32126676</t>
  </si>
  <si>
    <t>31430000-9 Електричні акумулятори</t>
  </si>
  <si>
    <t>ДК 021:2015: 90610000-6 - Послуги з прибирання та підмітання вулиць (Послуги з механізованого прибирання вулиць)</t>
  </si>
  <si>
    <t>2 000 000,00</t>
  </si>
  <si>
    <t>90610000-6 Послуги з прибирання та підмітання вулиць</t>
  </si>
  <si>
    <t>Крісла</t>
  </si>
  <si>
    <t>199 000,00</t>
  </si>
  <si>
    <t>39110000-6 Сидіння, стільці та супутні вироби і частини до них</t>
  </si>
  <si>
    <t>Послуги з поточного ремонту вулично – дорожньої мережі Залізничного району Львівської міської територіальної громади;</t>
  </si>
  <si>
    <t>Львівська міська рада Залізнична районна адміністрація | 04056084</t>
  </si>
  <si>
    <t>45233142-6 Ремонт доріг</t>
  </si>
  <si>
    <t>UA-2024-12-03-010912-a-L1</t>
  </si>
  <si>
    <t>Закупівля продуктів харчування, а саме яйце куряче</t>
  </si>
  <si>
    <t>2 880,00</t>
  </si>
  <si>
    <t>https://prozorro.gov.ua/tender/UA-2024-12-03-010912-a</t>
  </si>
  <si>
    <t>Трансформатори струму</t>
  </si>
  <si>
    <t>14 500,00</t>
  </si>
  <si>
    <t>31170000-8 Трансформатори</t>
  </si>
  <si>
    <t>1 800 000,00</t>
  </si>
  <si>
    <t>КУ Львівський міський молодіжний центр | 42969459</t>
  </si>
  <si>
    <t>45420000-7 Столярні та теслярні роботи</t>
  </si>
  <si>
    <t>45453000-7 Капітальний ремонт і реставрація</t>
  </si>
  <si>
    <t>Народний дім мікрорайону Левандівка м. Львова | 20828403</t>
  </si>
  <si>
    <t>40 000,00</t>
  </si>
  <si>
    <t>«Природний газ»
ДК 021:2015 09120000-6 Газове паливо</t>
  </si>
  <si>
    <t>Управління охорони історичного середовища Львівської міської ради | 26256659</t>
  </si>
  <si>
    <t>UA-2024-12-03-006029-a-L1</t>
  </si>
  <si>
    <t>Набір для демонстрацій польотів тип 1</t>
  </si>
  <si>
    <t>482 000,00</t>
  </si>
  <si>
    <t>https://prozorro.gov.ua/tender/UA-2024-12-03-006029-a</t>
  </si>
  <si>
    <t>34740000-6 Обладнання для повітряних і космічних літальних апаратів, тренажери, симулятори та супутні деталі</t>
  </si>
  <si>
    <t>44111000-1 Будівельні матеріали</t>
  </si>
  <si>
    <t>Тренажер для проведення серцево-легеневої реанімації, тіло дорослого без електроніки; Манекен тренувальний для тампонування ран, 2 типи поранень, з системою подачі крові; Граната навчальна  РГН; Граната навчальна РГО; Каска/шолом балістичний; Наколінники тактичні; Протипіхотна міна навчальна ПМН-2; Протипіхотна фугасна міна "Лепесток" ПФМ-1, макет; Набір моделей ран та ушкоджень Тип 2; Мала піхотна лопата; Протипіхотна міна навчальна МОН-50</t>
  </si>
  <si>
    <t>118 290,00</t>
  </si>
  <si>
    <t>UA-2024-12-03-004782-a-L1</t>
  </si>
  <si>
    <t>Вершкове масло</t>
  </si>
  <si>
    <t>15 600,00</t>
  </si>
  <si>
    <t>https://prozorro.gov.ua/tender/UA-2024-12-03-004782-a</t>
  </si>
  <si>
    <t>ЗАКЛАД ДОШКІЛЬНОЇ ОСВІТИ (ЯСЛА-САДОК) №156 ЛЬВІВСЬКОЇ МІСЬКОЇ РАДИ | 23887788</t>
  </si>
  <si>
    <t>15530000-2 Вершкове масло</t>
  </si>
  <si>
    <t>Державний навчальний заклад "Львівське вище професійне училище харчових технологій" | 00389357</t>
  </si>
  <si>
    <t>UA-2024-12-03-003404-a-L1</t>
  </si>
  <si>
    <t>Комп'ютер Technic-Pro Core i3 12100/MB/8GB/SSD240Gb/ATX/FreeDos Комп'ютер Technic-Pro Core i3 12100/MB/8GB/SSD240Gb/ATX/FreeDos В комплект входить: Монітор TFT 21.5" AOC 22B2AM, VA, 75Hz, HDMI, VGA, колонки, чорний Комплект бездротовий XTRIKE ME MK-307 UA (клавіатура + мишка 4 кн.,1600dpi)</t>
  </si>
  <si>
    <t>450 300,00</t>
  </si>
  <si>
    <t>https://prozorro.gov.ua/tender/UA-2024-12-03-003404-a</t>
  </si>
  <si>
    <t>Середня загальноосвітня школа № 99 м. Львова | 23888695</t>
  </si>
  <si>
    <t>34110000-1 Легкові автомобілі</t>
  </si>
  <si>
    <t>UA-2024-12-03-002371-a-L1</t>
  </si>
  <si>
    <t>Голка для забору крові, код НК 024:2023: 35209 Голка для взяття крові стандартна</t>
  </si>
  <si>
    <t>5 250,00</t>
  </si>
  <si>
    <t>https://prozorro.gov.ua/tender/UA-2024-12-03-002371-a</t>
  </si>
  <si>
    <t>Львівське комунальне підприємство "Зелене місто" | 13838331</t>
  </si>
  <si>
    <t>Послуга з організації шкільного харчування</t>
  </si>
  <si>
    <t>Ліцей № 45 ЛМР | 20834322</t>
  </si>
  <si>
    <t>Середня загальноосвітня школа № 63 м. Львова | 23887336</t>
  </si>
  <si>
    <t>UA-2024-12-02-018124-a-L1</t>
  </si>
  <si>
    <t>Яблука свіжі, пізньостиглі, вищого товарного сорту, ДСТУ 8133; Апельсини свіжі, діаметр плоду не менше 5 см, вищого сорту; Банани свіжі, ґатунок перший, зелені, від 20 см, діаметр плоду не більше 4 см; Лимони свіжі, діаметр плоду не менше 4 см, вищого сорту</t>
  </si>
  <si>
    <t>34 586,00</t>
  </si>
  <si>
    <t>https://prozorro.gov.ua/tender/UA-2024-12-02-018124-a</t>
  </si>
  <si>
    <t>ПОЧАТКОВА ШКОЛА "АРНІКА" ЛЬВІВСЬКОЇ МІСЬКОЇ РАДИ | 33753722</t>
  </si>
  <si>
    <t>UA-2024-12-02-018019-a-L1</t>
  </si>
  <si>
    <t>Лопатка яловича без кістки, охолоджена, ДСТУ 4589; Лопатка свинна без кістки, охолоджена, ДСТУ 4590</t>
  </si>
  <si>
    <t>42 500,00</t>
  </si>
  <si>
    <t>https://prozorro.gov.ua/tender/UA-2024-12-02-018019-a</t>
  </si>
  <si>
    <t>39130000-2 Офісні меблі</t>
  </si>
  <si>
    <t>UA-2024-12-02-017919-a-L1</t>
  </si>
  <si>
    <t>2 580,00</t>
  </si>
  <si>
    <t>https://prozorro.gov.ua/tender/UA-2024-12-02-017919-a</t>
  </si>
  <si>
    <t>UA-2024-12-02-017837-a-L1</t>
  </si>
  <si>
    <t>Сметана радимо 20% жирності   масса нето 400</t>
  </si>
  <si>
    <t>7 500,00</t>
  </si>
  <si>
    <t>https://prozorro.gov.ua/tender/UA-2024-12-02-017837-a</t>
  </si>
  <si>
    <t>UA-2024-12-02-017780-a-L1</t>
  </si>
  <si>
    <t>Cуміш сухофруктів зі сливами, ДСТУ 2435, ДСТУ 8494; Родзинки сушені жовтого кольору, сорт вищий, розмір середній</t>
  </si>
  <si>
    <t>8 050,00</t>
  </si>
  <si>
    <t>https://prozorro.gov.ua/tender/UA-2024-12-02-017780-a</t>
  </si>
  <si>
    <t>Середня загальноосвітня школа № 23 м. Львова | 23888554</t>
  </si>
  <si>
    <t>Міжрегіональне вище професійне училище автомобільного транспорту та будівництва м.Львова | 05537087</t>
  </si>
  <si>
    <t>34328100-3 Випробувальні стенди</t>
  </si>
  <si>
    <t>UA-2024-12-02-015888-a-L1</t>
  </si>
  <si>
    <t>БФП лазерний, монохромний, А4, 30 000 ст./міс., 28 ст./хв., Wi-Fi, Ethernet, Дуплекс, АПД, &gt; 4000 стор. А4 (5 %)</t>
  </si>
  <si>
    <t>36 000,00</t>
  </si>
  <si>
    <t>https://prozorro.gov.ua/tender/UA-2024-12-02-015888-a</t>
  </si>
  <si>
    <t>Електророзподільні кабелі</t>
  </si>
  <si>
    <t>31320000-5 Електророзподільні кабелі</t>
  </si>
  <si>
    <t>714 102,00</t>
  </si>
  <si>
    <t>31530000-0 Частини до світильників та освітлювального обладнання</t>
  </si>
  <si>
    <t>UA-2024-12-02-014069-a-L1</t>
  </si>
  <si>
    <t>https://prozorro.gov.ua/tender/UA-2024-12-02-014069-a</t>
  </si>
  <si>
    <t>UA-2024-12-02-013181-a-L1</t>
  </si>
  <si>
    <t>Інтерактивна панель INTBOARD 65" (GT65CF W), мобільна стійка, Модуль OPS PC INTBOARD і5-12450Н/DDR4/16Gb/SSD 256Gb/ W11Pro /UHD Graphics/ Вбудована камера, мікрофон та сенсор відбитку пальця/ Програмне забезпечення Простір/ Програмне забезпечення безстрокове Corinth 3D з  Фізики та астрономії я</t>
  </si>
  <si>
    <t>175 000,00</t>
  </si>
  <si>
    <t>https://prozorro.gov.ua/tender/UA-2024-12-02-013181-a</t>
  </si>
  <si>
    <t>Середня загальноосвітня школа №77 м.Львова з поглибленим вивченням економіки та управлінської діяльності | 22350255</t>
  </si>
  <si>
    <t>UA-2024-12-02-012880-a-L1</t>
  </si>
  <si>
    <t>171 000,00</t>
  </si>
  <si>
    <t>https://prozorro.gov.ua/tender/UA-2024-12-02-012880-a</t>
  </si>
  <si>
    <t>Вище професійне училище №29 м. Львова | 02545608</t>
  </si>
  <si>
    <t>UA-2024-12-02-012427-a-L1</t>
  </si>
  <si>
    <t>Відмінена закупівля</t>
  </si>
  <si>
    <t>https://prozorro.gov.ua/tender/UA-2024-12-02-012427-a</t>
  </si>
  <si>
    <t>Башмак гальмовий полегшений ( стояночний )</t>
  </si>
  <si>
    <t>14 400,00</t>
  </si>
  <si>
    <t>34631000-9 Частини локомотивів чи рухомого складу</t>
  </si>
  <si>
    <t>880 000,00</t>
  </si>
  <si>
    <t>44212000-9 Конструкційні вироби та їх частини, крім збірних споруд</t>
  </si>
  <si>
    <t>Дочірнє підприємство "Парк-Високий Замок" Львівського комунального підприємства "Зелений Львів" | 31804324</t>
  </si>
  <si>
    <t>43810000-4 Деревообробне обладнання</t>
  </si>
  <si>
    <t>UA-2024-12-02-009467-a-L1</t>
  </si>
  <si>
    <t>Рафіновані олії та жири</t>
  </si>
  <si>
    <t>3 634,00</t>
  </si>
  <si>
    <t>https://prozorro.gov.ua/tender/UA-2024-12-02-009467-a</t>
  </si>
  <si>
    <t>UA-2024-12-02-007336-a-L1</t>
  </si>
  <si>
    <t>Провід, кабель; Провід, кабель; Кабель ШВВП, багатожильний, 2х1,0мм2 ; Провід, кабель; Провід, кабель; Кабель ВВГ-нгд, моножила 3х1,5мм2 ; Кабель ВВГ-нгд, моножила, 3х2,5мм2 ; Провід, кабель; Провід, кабель</t>
  </si>
  <si>
    <t>471 765,00</t>
  </si>
  <si>
    <t>https://prozorro.gov.ua/tender/UA-2024-12-02-007336-a</t>
  </si>
  <si>
    <t>44320000-9 Кабелі та супутня продукція</t>
  </si>
  <si>
    <t>UA-2024-12-02-007016-a-L1</t>
  </si>
  <si>
    <t>Бензин А95</t>
  </si>
  <si>
    <t>27 500,00</t>
  </si>
  <si>
    <t>https://prozorro.gov.ua/tender/UA-2024-12-02-007016-a</t>
  </si>
  <si>
    <t>Установа дитячо-юнацьких та молодіжних клубів Сихівського району Львівської міської територіальної громади | 26359916</t>
  </si>
  <si>
    <t>09130000-9 Нафта і дистиляти</t>
  </si>
  <si>
    <t>UA-2024-12-02-006361-a-L1</t>
  </si>
  <si>
    <t>ДК 021:2015: 33600000-6 — Фармацевтична продукція (Лікарські засоби, МНН: Sodium chloride, Theophylline, Digoxin, Lidocaine, Captopril, Furosemide, Glyceryl trinitrate, Dexamethasone, Anti-D (rh) immunoglobulin)</t>
  </si>
  <si>
    <t>65 960,00</t>
  </si>
  <si>
    <t>https://prozorro.gov.ua/tender/UA-2024-12-02-006361-a</t>
  </si>
  <si>
    <t>228 000,00</t>
  </si>
  <si>
    <t>34113200-4 Мотовсюдиходи</t>
  </si>
  <si>
    <t>Великогрибовицький ліцей Львівської міської ради | 22357004</t>
  </si>
  <si>
    <t>Комунальне некомерційне підприємство «2-а міська поліклініка м.Львова» | 20761149</t>
  </si>
  <si>
    <t>Поточний ремонт з облаштуванням елеваторних вузлів в системі опалення будівель господарського корпусу, патологоанатомічного корпусу та сховища №48252 в КНП "1 територіальне медичне об’єднання м. Львова"</t>
  </si>
  <si>
    <t>50720000-8 Послуги з ремонту і технічного обслуговування систем центрального опалення</t>
  </si>
  <si>
    <t>UA-2024-12-02-003670-a-L1</t>
  </si>
  <si>
    <t>Хлібопродукти, свіжовипечені хлібобулочні та кондитерські вироби</t>
  </si>
  <si>
    <t>22 750,00</t>
  </si>
  <si>
    <t>https://prozorro.gov.ua/tender/UA-2024-12-02-003670-a</t>
  </si>
  <si>
    <t>15810000-9 Хлібопродукти, свіжовипечені хлібобулочні та кондитерські вироби</t>
  </si>
  <si>
    <t>Баласти для розрядних ламп чи трубок (акумуляторні батареї в асортименті)</t>
  </si>
  <si>
    <t>1 520 000,00</t>
  </si>
  <si>
    <t>31154000-0 Джерела безперебійного живлення</t>
  </si>
  <si>
    <t>UA-2024-12-01-000001-a-L1</t>
  </si>
  <si>
    <t>https://prozorro.gov.ua/tender/UA-2024-12-01-000001-a</t>
  </si>
  <si>
    <t>UA-2024-11-30-001538-a-L1</t>
  </si>
  <si>
    <t>51 535,00</t>
  </si>
  <si>
    <t>https://prozorro.gov.ua/tender/UA-2024-11-30-001538-a</t>
  </si>
  <si>
    <t>UA-2024-11-30-001521-a-L1</t>
  </si>
  <si>
    <t>146 000,00</t>
  </si>
  <si>
    <t>https://prozorro.gov.ua/tender/UA-2024-11-30-001521-a</t>
  </si>
  <si>
    <t>Ліцей імені Івана Пулюя | 20834411</t>
  </si>
  <si>
    <t>45331000-6 Встановлення опалювальних, вентиляційних систем і систем кондиціонування повітря</t>
  </si>
  <si>
    <t>Інтерактивна дошка з проектором та саундбаром</t>
  </si>
  <si>
    <t>190 245,00</t>
  </si>
  <si>
    <t>Ліцей №2 Львівської міської  ради | 20834090</t>
  </si>
  <si>
    <t>«Капітальний ремонт підвальних приміщень будівлі літ. Б-3 з облаштуванням споруди подвійного призначення із захисними властивостями протирадіаційного укриття в КНП «1 територіальне медичне об’єднання м. Львова» на вул. Пилипа Орлика, 4» (Код ДК 021:2015: 45453000-7 - Капітальний ремонт і реставрація)</t>
  </si>
  <si>
    <t>13 498 588,80</t>
  </si>
  <si>
    <t>UA-2024-11-29-016220-a-L1</t>
  </si>
  <si>
    <t>Персональний комп’ютер</t>
  </si>
  <si>
    <t>200 700,00</t>
  </si>
  <si>
    <t>https://prozorro.gov.ua/tender/UA-2024-11-29-016220-a</t>
  </si>
  <si>
    <t>ЛІЦЕЙ №46 ІМ.В'ЯЧЕСЛАВА ЧОРНОВОЛА ЛЬВІВСЬКОЇ МІСЬКОЇ РАДИ | 20834339</t>
  </si>
  <si>
    <t>UA-2024-11-29-015913-a-L1</t>
  </si>
  <si>
    <t>Припливно-витяжна система вентиляції з рекуперацією тепла (з монтажем) код ДК 021:2015: 42520000-7: Вентиляційне обладнання</t>
  </si>
  <si>
    <t>265 765,00</t>
  </si>
  <si>
    <t>https://prozorro.gov.ua/tender/UA-2024-11-29-015913-a?lot_id=8b8526aa4486ac001bffc39201fab2a4#lots</t>
  </si>
  <si>
    <t>42520000-7 Вентиляційне обладнання</t>
  </si>
  <si>
    <t>UA-2024-11-29-015488-a-L1</t>
  </si>
  <si>
    <t>Послуги з організації шкільного харчування</t>
  </si>
  <si>
    <t>113 864,00</t>
  </si>
  <si>
    <t>https://prozorro.gov.ua/tender/UA-2024-11-29-015488-a?lot_id=fce3d5fe559d445aaff86a8fb92afe57#lots</t>
  </si>
  <si>
    <t>Львівська середня загальноосвітня школа І-ІІІ ступенів № 7 Львівської міської ради | 23887253</t>
  </si>
  <si>
    <t>UA-2024-11-29-015360-a-L1</t>
  </si>
  <si>
    <t>Заходи з озеленення ( закупівля багаторічних кущів для висадження їх на територіях природно-заповідного фонду та об’єктів рекреації Львівської міської територіальної громади) .
ДК 021:2015: 03450000-9 Розсадницька продукція (ДК 021:2015: 03451300-9 Кущі)</t>
  </si>
  <si>
    <t>https://prozorro.gov.ua/tender/UA-2024-11-29-015360-a?lot_id=b5e54043b33944e1a6072212f64ec6ba#lots</t>
  </si>
  <si>
    <t>03450000-9 Розсадницька продукція</t>
  </si>
  <si>
    <t>18130000-9 Спеціальний робочий одяг</t>
  </si>
  <si>
    <t>210 000,00</t>
  </si>
  <si>
    <t>Електрична апаратура для комутування та захисту електричних кіл</t>
  </si>
  <si>
    <t>31210000-1 Електрична апаратура для комутування та захисту електричних кіл</t>
  </si>
  <si>
    <t>UA-2024-11-29-014652-a-L1</t>
  </si>
  <si>
    <t>«Комплект для лазертагу» (код національного класифікатора України “Єдиний закупівельний словник” ДК 021:2015:35740000-3: Симулятори бойових дій)</t>
  </si>
  <si>
    <t>489 580,00</t>
  </si>
  <si>
    <t>https://prozorro.gov.ua/tender/UA-2024-11-29-014652-a?lot_id=092dda9024f940a18846c226664b80dd#lots</t>
  </si>
  <si>
    <t>Середня загальноосвітня школа № 92 м. Львова | 22350367</t>
  </si>
  <si>
    <t>UA-2024-11-29-014269-a-L1</t>
  </si>
  <si>
    <t>«Послуги з поточного ремонту санвузла по виконанню програми "Освіта-безбар'єрність" у будівлі Ліцею "Сихівський" Львівської міської ради на вул. Хоткевича, 48 у м. Львові" (код ДК 021:2015:45450000-6 Інші завершальні будівельні роботи)</t>
  </si>
  <si>
    <t>475 803,85</t>
  </si>
  <si>
    <t>https://prozorro.gov.ua/tender/UA-2024-11-29-014269-a?lot_id=fbbc8c9942674812b8562cd9374592f5#lots</t>
  </si>
  <si>
    <t>Ліцей "Сихівський" Львівської міської ради | 22335988</t>
  </si>
  <si>
    <t>UA-2024-11-29-014203-a-L1</t>
  </si>
  <si>
    <t>Хліб пшеничний за ДК 021:2015: 15810000-9 Хлібопродукти, свіжовипечені хлібобулочні та кондитерські вироби</t>
  </si>
  <si>
    <t>30 030,00</t>
  </si>
  <si>
    <t>https://prozorro.gov.ua/tender/UA-2024-11-29-014203-a</t>
  </si>
  <si>
    <t>Відділ освіти Галицького та Франківського районів управління освіти департаменту розвитку Львівської міської ради | 41321572</t>
  </si>
  <si>
    <t>UA-2024-11-29-014031-a-L1</t>
  </si>
  <si>
    <t>Дозиметр - радіометр, живлення батарейки/мережа</t>
  </si>
  <si>
    <t>63 150,00</t>
  </si>
  <si>
    <t>https://prozorro.gov.ua/tender/UA-2024-11-29-014031-a</t>
  </si>
  <si>
    <t>38340000-0 Прилади для вимірювання величин</t>
  </si>
  <si>
    <t>«Будівництво світлофорного об’єкта на перехресті вул. Зелена – вул. Зубрівська» у м. Львові</t>
  </si>
  <si>
    <t>2 520 748,00</t>
  </si>
  <si>
    <t>Львівське комунальне підприємство "Львівавтодор" | 05523814</t>
  </si>
  <si>
    <t>UA-2024-11-29-013613-a-L1</t>
  </si>
  <si>
    <t>Контролери дорожні</t>
  </si>
  <si>
    <t>5 002 902,00</t>
  </si>
  <si>
    <t>https://prozorro.gov.ua/tender/UA-2024-11-29-013613-a?lot_id=ffe70462c4724bf7b6661522280fcdc3#lots</t>
  </si>
  <si>
    <t>34996000-5 Регулювальне, запобіжне чи сигнальне дорожнє обладнання</t>
  </si>
  <si>
    <t>UA-2024-11-29-013430-a-L1</t>
  </si>
  <si>
    <t>Дизельне паливо</t>
  </si>
  <si>
    <t>106 000,00</t>
  </si>
  <si>
    <t>https://prozorro.gov.ua/tender/UA-2024-11-29-013430-a?lot_id=120655defb8f4f0ab4efc0364a56487c#lots</t>
  </si>
  <si>
    <t>Труби ПЕ</t>
  </si>
  <si>
    <t>44163140-3 Паропровідні та водопровідні труби</t>
  </si>
  <si>
    <t>45233000-9 Будівництво, влаштовування фундаменту та покриття шосе, доріг</t>
  </si>
  <si>
    <t>UA-2024-11-29-013230-a-L1</t>
  </si>
  <si>
    <t>Електрична енергія, код 09310000-5 – Електрична енергія за ДК 021:2015 «Єдиний закупівельний словник»</t>
  </si>
  <si>
    <t>98 000,00</t>
  </si>
  <si>
    <t>https://prozorro.gov.ua/tender/UA-2024-11-29-013230-a?lot_id=b16b7ac98cee4c07ab9c9e7b77bcb9e8#lots</t>
  </si>
  <si>
    <t>UA-2024-11-29-013034-a-L1</t>
  </si>
  <si>
    <t>Судинні протези (ДК 021:2015 33180000-5 Апаратура для підтримування фізіологічних функцій організму, НК 024:2023: 35281 — Протез кровоносної судини синтетичний)</t>
  </si>
  <si>
    <t>166 340,00</t>
  </si>
  <si>
    <t>https://prozorro.gov.ua/tender/UA-2024-11-29-013034-a?lot_id=b48cdcc09a3617d172d47cf39a08fecd#lots</t>
  </si>
  <si>
    <t>33180000-5 Апаратура для підтримування фізіологічних функцій організму</t>
  </si>
  <si>
    <t>UA-2024-11-29-012828-a-L1</t>
  </si>
  <si>
    <t>Придбання корму для тварин зоологічного відділу РЛП «Знесіння»</t>
  </si>
  <si>
    <t>400 000,00</t>
  </si>
  <si>
    <t>https://prozorro.gov.ua/tender/UA-2024-11-29-012828-a?lot_id=6ee27a3131164d2489f745c453753f7b#lots</t>
  </si>
  <si>
    <t>Регіональний ландшафтний парк "Знесіння" | 13806354</t>
  </si>
  <si>
    <t>15710000-8 Готові корми для сільськогосподарських та інших тварин</t>
  </si>
  <si>
    <t>UA-2024-11-29-012616-a-L1</t>
  </si>
  <si>
    <t>Крохмаль картопляний, ДСТУ 4286 (ДК 021:2015: 15620000-0 - Крохмалі та крохмалепродукти)</t>
  </si>
  <si>
    <t>10 595,00</t>
  </si>
  <si>
    <t>Завершена закупівля</t>
  </si>
  <si>
    <t>https://prozorro.gov.ua/tender/UA-2024-11-29-012616-a</t>
  </si>
  <si>
    <t>31 500,00</t>
  </si>
  <si>
    <t>220 000,00</t>
  </si>
  <si>
    <t>31640000-4 Машини та апарати спеціального призначення</t>
  </si>
  <si>
    <t>500 000,00</t>
  </si>
  <si>
    <t>Управління спорту та молодіжної політики департаменту розвитку Львівської міської ради | 40982389</t>
  </si>
  <si>
    <t>37410000-5 Інвентар для спортивних ігор на відкритому повітрі</t>
  </si>
  <si>
    <t>UA-2024-11-29-011619-a-L1</t>
  </si>
  <si>
    <t>Какао-порошок, 11%(ДК 021:2015:15840000-8 - Какао; шоколад та цукрові кондитерські вироби)</t>
  </si>
  <si>
    <t>https://prozorro.gov.ua/tender/UA-2024-11-29-011619-a</t>
  </si>
  <si>
    <t>UA-2024-11-29-011530-a-L1</t>
  </si>
  <si>
    <t>Послуги з ремонту автомобіля VOLKSWAGEN TRANSPORTER</t>
  </si>
  <si>
    <t>34 800,00</t>
  </si>
  <si>
    <t>https://prozorro.gov.ua/tender/UA-2024-11-29-011530-a?lot_id=76969f01dabb48b8a55f67ada368a3a7#lots</t>
  </si>
  <si>
    <t>50112000-3 Послуги з ремонту і технічного обслуговування автомобілів</t>
  </si>
  <si>
    <t>UA-2024-11-29-011177-a-L1</t>
  </si>
  <si>
    <t>Вироби медичного призначення, Код НК 024:2023: 47590 — Пробірка вакуумна для відбирання зразків крові VD (діагностика in vitro ) без добавок</t>
  </si>
  <si>
    <t>11 200,00</t>
  </si>
  <si>
    <t>https://prozorro.gov.ua/tender/UA-2024-11-29-011177-a</t>
  </si>
  <si>
    <t>UA-2024-11-29-010706-a-L1</t>
  </si>
  <si>
    <t>Сметана 20%, фасування 350г, плівка поліетиленова, ДСТУ 4418, Йогурт питний 1,5%, фруктово-ягідний наповнювач, Кефір 2,5%, фасування 900г, плівка поліетиленова, ДСТУ 4417</t>
  </si>
  <si>
    <t>36 300,00</t>
  </si>
  <si>
    <t>https://prozorro.gov.ua/tender/UA-2024-11-29-010706-a</t>
  </si>
  <si>
    <t>Львівський фізико-математичний ліцей-інтернат при ЛНУ імені Івана Франка | 13807543</t>
  </si>
  <si>
    <t>UA-2024-11-29-010704-a-L1</t>
  </si>
  <si>
    <t>Машини для обробки даних (апаратна частина)</t>
  </si>
  <si>
    <t>347 603,00</t>
  </si>
  <si>
    <t>https://prozorro.gov.ua/tender/UA-2024-11-29-010704-a</t>
  </si>
  <si>
    <t>середня загальноосвітня школа №98 м.Львова | 22335936</t>
  </si>
  <si>
    <t>UA-2024-11-29-010265-a-L1</t>
  </si>
  <si>
    <t>Банани свіжі, ґатунок перший, зелені, від 20 см, діаметр плоду не більше 4 см, Мандарини свіжі, діаметр плоду не менше 3,8 см, Лимони свіжі, діаметр плоду не менше 4 см, першого сорту, Апельсини свіжі, діаметр плоду не менше 5 см, першого сорту, Гарбузи продовольчі свіжі, з плоскою, овальною та округлою формою, ДСТУ 3190, Яблука свіжі, середньостиглі, вищого товарного сорту, ДСТУ 8133 (ДК 021:2015: 03220000-9 - Овочі, фрукти та горіхи)</t>
  </si>
  <si>
    <t>385 061,00</t>
  </si>
  <si>
    <t>https://prozorro.gov.ua/tender/UA-2024-11-29-010265-a</t>
  </si>
  <si>
    <t>UA-2024-11-29-009817-a-L1</t>
  </si>
  <si>
    <t>Медичні матеріали для обладнання осередку з навчального предмета «Захист України»</t>
  </si>
  <si>
    <t>221 377,00</t>
  </si>
  <si>
    <t>https://prozorro.gov.ua/tender/UA-2024-11-29-009817-a?lot_id=acf5143bae39443bb9eb45b68b20d9b9#lots</t>
  </si>
  <si>
    <t>UA-2024-11-29-009697-a-L1</t>
  </si>
  <si>
    <t>Яблука свіжі, пізньостиглі, вищого товарного сорту, ДСТУ 8133, Банани свіжі, ґатунок другий, світло-зелені, від 14 см, діаметр плоду не більше 4 см, Апельсини свіжі, діаметр плоду не менше 5 см, першого сорту, Мандарини свіжі, діаметр плоду не менше 3,8 см</t>
  </si>
  <si>
    <t>88 450,00</t>
  </si>
  <si>
    <t>https://prozorro.gov.ua/tender/UA-2024-11-29-009697-a</t>
  </si>
  <si>
    <t>UA-2024-11-29-009282-a-L1</t>
  </si>
  <si>
    <t>Заміна металопластикових вікон</t>
  </si>
  <si>
    <t>183 990,00</t>
  </si>
  <si>
    <t>https://prozorro.gov.ua/tender/UA-2024-11-29-009282-a?lot_id=3739394fac2da44d6c9a73b236c8a90b#lots</t>
  </si>
  <si>
    <t>Середня загальноосвітня школа № 68 м. Львова | 22350278</t>
  </si>
  <si>
    <t>UA-2024-11-29-008824-a-L1</t>
  </si>
  <si>
    <t>Послуги доступу до всесвітньої мережі Інтернет (резервний канал) в 2025 р.</t>
  </si>
  <si>
    <t>https://prozorro.gov.ua/tender/UA-2024-11-29-008824-a?lot_id=92390bc7355e45518c529ab862cce517#lots</t>
  </si>
  <si>
    <t>UA-2024-11-29-008326-a-L1</t>
  </si>
  <si>
    <t>UHF-мітка на контейнери для відходів</t>
  </si>
  <si>
    <t>1 074 450,00</t>
  </si>
  <si>
    <t>https://prozorro.gov.ua/tender/UA-2024-11-29-008326-a?lot_id=56f92962a393405c91263599cf8ff4e9#lots</t>
  </si>
  <si>
    <t>32230000-4 Апаратура для передавання радіосигналу з приймальним пристроєм</t>
  </si>
  <si>
    <t>UA-2024-11-29-008092-a-L1</t>
  </si>
  <si>
    <t>57 939,00</t>
  </si>
  <si>
    <t>https://prozorro.gov.ua/tender/UA-2024-11-29-008092-a?lot_id=0bad650bcf4e486d8d6a82c5fcd4f8ae#lots</t>
  </si>
  <si>
    <t>Міський народний дім Білогорща | 36462399</t>
  </si>
  <si>
    <t>UA-2024-11-29-006436-a-L1</t>
  </si>
  <si>
    <t>Закупівля сметани за кодом ДК 021:2015 15550000-8 Молочні продукти різні</t>
  </si>
  <si>
    <t>2 860,00</t>
  </si>
  <si>
    <t>https://prozorro.gov.ua/tender/UA-2024-11-29-006436-a</t>
  </si>
  <si>
    <t>UA-2024-11-29-006403-a-L1</t>
  </si>
  <si>
    <t>«Макет зброї» (код національного класифікатора України ДК 021:2015 “Єдиний закупівельний словник”– 35310000-0 Зброя різна)</t>
  </si>
  <si>
    <t>65 000,00</t>
  </si>
  <si>
    <t>https://prozorro.gov.ua/tender/UA-2024-11-29-006403-a?lot_id=a5cb1df4c58f4bb497f563aa45b7f33b#lots</t>
  </si>
  <si>
    <t>35310000-0 Зброя різна</t>
  </si>
  <si>
    <t>UA-2024-11-29-006280-a-L1</t>
  </si>
  <si>
    <t>https://prozorro.gov.ua/tender/UA-2024-11-29-006280-a</t>
  </si>
  <si>
    <t>960 000,00</t>
  </si>
  <si>
    <t>39710000-2 Електричні побутові прилади</t>
  </si>
  <si>
    <t>не ділиться на лоти</t>
  </si>
  <si>
    <t>УПРАВЛІННЯ АДМІНІСТРУВАННЯ ПОСЛУГ ДЕПАРТАМЕНТУ  ГУМАНІТАРНОЇ  ПОЛІТИКИ ЛЬВІВСЬКОЇ МІСЬКОЇ РАДИ | 41041750</t>
  </si>
  <si>
    <t>72310000-1 Послуги з обробки даних</t>
  </si>
  <si>
    <t>UA-2024-11-29-000498-a-L1</t>
  </si>
  <si>
    <t>39160000-1 - Шкільні меблі</t>
  </si>
  <si>
    <t>509 723,00</t>
  </si>
  <si>
    <t>https://prozorro.gov.ua/tender/UA-2024-11-29-000498-a?lot_id=a158fb945939448b9744d93786b50d63#lots</t>
  </si>
  <si>
    <t>Комунальний заклад Львівської обласної ради "Львівське вище професійне училище комп’ютерних технологій та будівництва"" | 02545659</t>
  </si>
  <si>
    <t>UA-2024-11-28-016461-a-L1</t>
  </si>
  <si>
    <t>Теплова кулінарна система (піч пароконвекційна)</t>
  </si>
  <si>
    <t>509 000,00</t>
  </si>
  <si>
    <t>https://prozorro.gov.ua/tender/UA-2024-11-28-016461-a?lot_id=9e9e5ea77d7f4a67a948a92bf7518a2b#lots</t>
  </si>
  <si>
    <t>UA-2024-11-28-015991-a-L1</t>
  </si>
  <si>
    <t>Послуги з ремонту та відновлення опор освітлення (Код ДК 021:2015:50230000-6 Послуги з ремонту, технічного обслуговування дорожньої інфраструктури і пов’язаного обладнання та супутні послуги (ДК 021:2015 «Єдиний закупівельний словник», що найбільше відповідає назві номенклатурної позиції предмета закупівлі: 50232100-1 Послуги з технічного обслуговування систем вуличного освітлення)</t>
  </si>
  <si>
    <t>370 000,00</t>
  </si>
  <si>
    <t>https://prozorro.gov.ua/tender/UA-2024-11-28-015991-a?lot_id=30866dfaed904bfeae9275e0debb5274#lots</t>
  </si>
  <si>
    <t>50232100-1 Послуги з технічного обслуговування систем вуличного освітлення</t>
  </si>
  <si>
    <t>42512200-0 Настінні кондиціонери повітря</t>
  </si>
  <si>
    <t>UA-2024-11-28-015062-a-L1</t>
  </si>
  <si>
    <t>Лимонна кислота моногідрат харчова, сіль харчова, кам'яна, йодована, помел 1, лавровий лист цілий (ДК 021:2015: 15870000-7 - Заправки та приправи)</t>
  </si>
  <si>
    <t>10 402,50</t>
  </si>
  <si>
    <t>https://prozorro.gov.ua/tender/UA-2024-11-28-015062-a</t>
  </si>
  <si>
    <t>UA-2024-11-28-014951-a-L1</t>
  </si>
  <si>
    <t>ЛДСП, ПВХ (Код ДК 021:2015: 44190000-8 Конструкційні матеріали різні)</t>
  </si>
  <si>
    <t>94 883,22</t>
  </si>
  <si>
    <t>https://prozorro.gov.ua/tender/UA-2024-11-28-014951-a?lot_id=8bf97e8a34334e9d4b0c45b9264bb9ce#lots</t>
  </si>
  <si>
    <t>44190000-8 Конструкційні матеріали різні</t>
  </si>
  <si>
    <t>Львівська музична школа №3 | 23973455</t>
  </si>
  <si>
    <t>UA-2024-11-28-014598-a-L1</t>
  </si>
  <si>
    <t>Сухарі панірувальні, з пшеничного борошна, без спецій, ДСТУ 8708 (ДК 021:2015:15820000-2 - Сухарі та печиво; пресерви з хлібобулочних і кондитерських виробів)</t>
  </si>
  <si>
    <t>12 784,00</t>
  </si>
  <si>
    <t>https://prozorro.gov.ua/tender/UA-2024-11-28-014598-a</t>
  </si>
  <si>
    <t>UA-2024-11-28-013910-a-L1</t>
  </si>
  <si>
    <t>Поточний ремонт санвузла в приміщенні другого поверху середньої загальноосвітньої школи №98 м. Львова,  за адресою: м. Львів, вул. Кирила Трильовського, 12 (ДК 021: 2015 - 45330000-9 Водопровідні та санітарно-технічні роботи)</t>
  </si>
  <si>
    <t>278 625,00</t>
  </si>
  <si>
    <t>https://prozorro.gov.ua/tender/UA-2024-11-28-013910-a?lot_id=7cb73964c6eb4e51a1b356f317e32571#lots</t>
  </si>
  <si>
    <t>45330000-9 Водопровідні та санітарно-технічні роботи</t>
  </si>
  <si>
    <t>UA-2024-11-28-013864-a-L1</t>
  </si>
  <si>
    <t>Ноутбук для здобувача освіти середнього рівня: екран - 15.6", Intel Core i3 12(13) Gen /AMD Ryzen 3, ОЗУ - 8 Гб, SSD - 512 Гб, миша, ОС - Windows 11</t>
  </si>
  <si>
    <t>102 598,00</t>
  </si>
  <si>
    <t>https://prozorro.gov.ua/tender/UA-2024-11-28-013864-a</t>
  </si>
  <si>
    <t>UA-2024-11-28-012637-a-L1</t>
  </si>
  <si>
    <t>Ручка кулькові гелева</t>
  </si>
  <si>
    <t>2 465,00</t>
  </si>
  <si>
    <t>https://prozorro.gov.ua/tender/UA-2024-11-28-012637-a</t>
  </si>
  <si>
    <t>UA-2024-11-28-012523-a-L1</t>
  </si>
  <si>
    <t>Бронежилет (плитоноска) 5 класу; Бронежилет (плитоноска); Бронежилет (плитоноска) захист паху; Загальновійськовий захисний комплект (плащ, панчохи); Каска; Захисний комплект (Наколінники тактичні, налокітники тактичні); Наплічник тактичний (25-40л); Окуляри тактичні з чохлом; Ремінно поясна система т2; Ремінно поясна система 3 (високої якості); Рукавички; Гідратор для рюкзака</t>
  </si>
  <si>
    <t>143 807,00</t>
  </si>
  <si>
    <t>https://prozorro.gov.ua/tender/UA-2024-11-28-012523-a?lot_id=6fcabbc2f3f749648d433c89900adf09#lots</t>
  </si>
  <si>
    <t>35810000-5 Індивідуальне обмундирування</t>
  </si>
  <si>
    <t>UA-2024-11-28-012372-a-L1</t>
  </si>
  <si>
    <t>НУШ Комплект мультимедійного обладнання. Тип 3: Інтерактивна панель 75" з ОС, комп. модуль (i5, від 8 ГБ ОП, від 256 ГБ SSD, Windows), мобільний стенд</t>
  </si>
  <si>
    <t>245 000,00</t>
  </si>
  <si>
    <t>https://prozorro.gov.ua/tender/UA-2024-11-28-012372-a</t>
  </si>
  <si>
    <t>UA-2024-11-28-012131-a-L1</t>
  </si>
  <si>
    <t>Мило рідке, туалетне, ПЕТ-пляшка, пуш-пул, від 0,5 л</t>
  </si>
  <si>
    <t>6 800,00</t>
  </si>
  <si>
    <t>https://prozorro.gov.ua/tender/UA-2024-11-28-012131-a</t>
  </si>
  <si>
    <t>33710000-0 Парфуми, засоби гігієни та презервативи</t>
  </si>
  <si>
    <t>UA-2024-11-28-012059-a-L1</t>
  </si>
  <si>
    <t>Електричні побутові прилади</t>
  </si>
  <si>
    <t>4 500,00</t>
  </si>
  <si>
    <t>https://prozorro.gov.ua/tender/UA-2024-11-28-012059-a</t>
  </si>
  <si>
    <t>UA-2024-11-28-011963-a-L1</t>
  </si>
  <si>
    <t>Квадрокоптер DJI Mavic 3 (CP.MA.00000447.01)</t>
  </si>
  <si>
    <t>173 300,00</t>
  </si>
  <si>
    <t>https://prozorro.gov.ua/tender/UA-2024-11-28-011963-a</t>
  </si>
  <si>
    <t>UA-2024-11-28-011714-a-L1</t>
  </si>
  <si>
    <t>https://prozorro.gov.ua/tender/UA-2024-11-28-011714-a</t>
  </si>
  <si>
    <t>UA-2024-11-28-011470-a-L1</t>
  </si>
  <si>
    <t>Квадрокоптер DJI Mavic 3T Enterprise (Thermal) (CP.EN.00000415.01))</t>
  </si>
  <si>
    <t>388 691,30</t>
  </si>
  <si>
    <t>https://prozorro.gov.ua/tender/UA-2024-11-28-011470-a</t>
  </si>
  <si>
    <t>UA-2024-11-28-010990-a-L1</t>
  </si>
  <si>
    <t>Емалі алкідні; Фарби акрилові (латексні), білих відтінків</t>
  </si>
  <si>
    <t>50 500,00</t>
  </si>
  <si>
    <t>https://prozorro.gov.ua/tender/UA-2024-11-28-010990-a</t>
  </si>
  <si>
    <t>44810000-1 Фарби</t>
  </si>
  <si>
    <t>UA-2024-11-28-010460-a-L1</t>
  </si>
  <si>
    <t>Послуги з ремонту автомобіля PFAU CITYJET C80B</t>
  </si>
  <si>
    <t>36 100,00</t>
  </si>
  <si>
    <t>https://prozorro.gov.ua/tender/UA-2024-11-28-010460-a?lot_id=d13ac56226944cfc97104477bad23435#lots</t>
  </si>
  <si>
    <t>UA-2024-11-28-010276-a-L1</t>
  </si>
  <si>
    <t>Рідкі засоби та гелі для чищення унітазів,Засоби для ручного миття посуду,Рідкі засоби для відбілювання та видалення плям</t>
  </si>
  <si>
    <t>https://prozorro.gov.ua/tender/UA-2024-11-28-010276-a</t>
  </si>
  <si>
    <t>UA-2024-11-28-010225-a-L1</t>
  </si>
  <si>
    <t>Листо оцинкований</t>
  </si>
  <si>
    <t>12 200,00</t>
  </si>
  <si>
    <t>https://prozorro.gov.ua/tender/UA-2024-11-28-010225-a?lot_id=4527ed7827b74a9d8ecd5f01891ad2a9#lots</t>
  </si>
  <si>
    <t>14620000-3 Сплави</t>
  </si>
  <si>
    <t>UA-2024-11-28-009321-a-L1</t>
  </si>
  <si>
    <t>Квадрокоптери FPV</t>
  </si>
  <si>
    <t>8 185 500,00</t>
  </si>
  <si>
    <t>https://prozorro.gov.ua/tender/UA-2024-11-28-009321-a?lot_id=c10ff22bf199be63320f2b83dbaa69e3#lots</t>
  </si>
  <si>
    <t>34711200-6 Безпілотні літальні апарати</t>
  </si>
  <si>
    <t>UA-2024-11-28-009205-a-L1</t>
  </si>
  <si>
    <t>Мило рідке, господарське, ПЕТ-пляшка, без дозатора, від 5 л</t>
  </si>
  <si>
    <t>6 700,00</t>
  </si>
  <si>
    <t>https://prozorro.gov.ua/tender/UA-2024-11-28-009205-a</t>
  </si>
  <si>
    <t>UA-2024-11-28-009056-a-L1</t>
  </si>
  <si>
    <t>Комплекти для страйкболу; Тактичний карімат</t>
  </si>
  <si>
    <t>433 900,00</t>
  </si>
  <si>
    <t>https://prozorro.gov.ua/tender/UA-2024-11-28-009056-a?lot_id=ce96e2ef3ba54c0eb856ceca461c1b5d#lots</t>
  </si>
  <si>
    <t>37420000-8 Гімнастичний інвентар</t>
  </si>
  <si>
    <t>UA-2024-11-28-008673-a-L1</t>
  </si>
  <si>
    <t>Сир кисломолочний 9%, Сир твердий 50%, без добавок</t>
  </si>
  <si>
    <t>39 000,00</t>
  </si>
  <si>
    <t>https://prozorro.gov.ua/tender/UA-2024-11-28-008673-a</t>
  </si>
  <si>
    <t>15540000-5 Сирні продукти</t>
  </si>
  <si>
    <t>UA-2024-11-28-008609-a-L1</t>
  </si>
  <si>
    <t>559 860,00</t>
  </si>
  <si>
    <t>https://prozorro.gov.ua/tender/UA-2024-11-28-008609-a?lot_id=c9bc279d6a0201d2f219d6755699587e#lots</t>
  </si>
  <si>
    <t>UA-2024-11-28-008480-a-L1</t>
  </si>
  <si>
    <t>Зарядні станції</t>
  </si>
  <si>
    <t>42 926,00</t>
  </si>
  <si>
    <t>https://prozorro.gov.ua/tender/UA-2024-11-28-008480-a</t>
  </si>
  <si>
    <t>UA-2024-11-28-007960-a-L1</t>
  </si>
  <si>
    <t>Електричні акумулятори</t>
  </si>
  <si>
    <t>45 200,00</t>
  </si>
  <si>
    <t>https://prozorro.gov.ua/tender/UA-2024-11-28-007960-a</t>
  </si>
  <si>
    <t>UA-2024-11-28-007958-a-L1</t>
  </si>
  <si>
    <t>Обчислювачі теплової енергії Scylar ДК 021:2015: 38420000-5 –Прилади для вимірювання витрати, рівня та тиску рідин і газів</t>
  </si>
  <si>
    <t>https://prozorro.gov.ua/tender/UA-2024-11-28-007958-a?lot_id=cfa5190b72a54775b72d9315e96d7bb1#lots</t>
  </si>
  <si>
    <t>38420000-5 Прилади для вимірювання витрати, рівня та тиску рідин і газів</t>
  </si>
  <si>
    <t>UA-2024-11-28-007740-a-L1</t>
  </si>
  <si>
    <t>Цукор ванільний, ДСТУ 1009 (ДК 021:2015: 15870000-7 - Заправки та приправи)</t>
  </si>
  <si>
    <t>2 000,00</t>
  </si>
  <si>
    <t>https://prozorro.gov.ua/tender/UA-2024-11-28-007740-a</t>
  </si>
  <si>
    <t>UA-2024-11-28-007012-a-L1</t>
  </si>
  <si>
    <t>Сік яблучний 100%, без цукру, відновлений, пастеризований, фасування 1л, Сік мультифруктовий на основі яблука 100%, без цукру, відновлений, пастеризований, фасування 1л, Сік яблучно-виноградний 100%, без цукру, відновлений, пастеризований, фасування 1л (ДК 021-2015:15320000-7 - Фруктові та овочеві соки)</t>
  </si>
  <si>
    <t>38 664,00</t>
  </si>
  <si>
    <t>https://prozorro.gov.ua/tender/UA-2024-11-28-007012-a</t>
  </si>
  <si>
    <t>UA-2024-11-28-006313-a-L1</t>
  </si>
  <si>
    <t>Газ нафтовий скраплений, талон</t>
  </si>
  <si>
    <t>177 000,00</t>
  </si>
  <si>
    <t>https://prozorro.gov.ua/tender/UA-2024-11-28-006313-a</t>
  </si>
  <si>
    <t>Ліхтарі</t>
  </si>
  <si>
    <t>31527210-1 Ліхтарі</t>
  </si>
  <si>
    <t>UA-2024-11-28-005666-a-L1</t>
  </si>
  <si>
    <t>Цукор буряковий, кристалічний, білий, екстра категорії, ДСТУ 4623 (ДК 021-2015:15830000-5 - Цукор і супутня продукція)</t>
  </si>
  <si>
    <t>60 024,28</t>
  </si>
  <si>
    <t>https://prozorro.gov.ua/tender/UA-2024-11-28-005666-a</t>
  </si>
  <si>
    <t>44110000-4 Конструкційні матеріали</t>
  </si>
  <si>
    <t>UA-2024-11-28-005294-a-L1</t>
  </si>
  <si>
    <t>Гвинтівка пневматична, макет масогабаритний автомату для створення осередку з вивчення предмету «Захист України» (ДК 021:2015: 39162100-6 Навчальне обладнання)</t>
  </si>
  <si>
    <t>216 560,00</t>
  </si>
  <si>
    <t>https://prozorro.gov.ua/tender/UA-2024-11-28-005294-a?lot_id=dfa519fb7122f1136e157e346ababc0a#lots</t>
  </si>
  <si>
    <t>UA-2024-11-28-005197-a-L1</t>
  </si>
  <si>
    <t>Послуги доступу до всесвітньої мережі Інтернет (основний канал) в 2025 р.</t>
  </si>
  <si>
    <t>324 000,00</t>
  </si>
  <si>
    <t>https://prozorro.gov.ua/tender/UA-2024-11-28-005197-a?lot_id=ecf0ed89f8e94d67ba8bb3f6c1b33338#lots</t>
  </si>
  <si>
    <t>UA-2024-11-28-004073-a-L1</t>
  </si>
  <si>
    <t>Куряче філе охолоджене код ДК 021:2015: 15110000-2 – М'ясо</t>
  </si>
  <si>
    <t>https://prozorro.gov.ua/tender/UA-2024-11-28-004073-a</t>
  </si>
  <si>
    <t>Дублянський заклад дошкільної освіти (ясла-садок) Львівської міської ради | 31583987</t>
  </si>
  <si>
    <t>UA-2024-11-28-003813-a-L1</t>
  </si>
  <si>
    <t>Макаронні вироби (ДК 021-2015:15850000-1 - Макаронні вироби)</t>
  </si>
  <si>
    <t>85 000,00</t>
  </si>
  <si>
    <t>https://prozorro.gov.ua/tender/UA-2024-11-28-003813-a</t>
  </si>
  <si>
    <t>UA-2024-11-28-003752-a-L1</t>
  </si>
  <si>
    <t>Навчальне обладнання для створення осередку з вивчення предмету «Захист України» (ДК 021:2015: 39162100-6 Навчальне обладнання)</t>
  </si>
  <si>
    <t>276 000,00</t>
  </si>
  <si>
    <t>https://prozorro.gov.ua/tender/UA-2024-11-28-003752-a?lot_id=acfbfc00d790404691dcde9ffafad19c#lots</t>
  </si>
  <si>
    <t>UA-2024-11-28-002747-a-L1</t>
  </si>
  <si>
    <t>Комплект комп'ютерної техніки: комплект персональних комп'ютерів та комплект ноутбуків</t>
  </si>
  <si>
    <t>235 988,00</t>
  </si>
  <si>
    <t>https://prozorro.gov.ua/tender/UA-2024-11-28-002747-a</t>
  </si>
  <si>
    <t>Ліцей №28 Львівської міської ради | 23266976</t>
  </si>
  <si>
    <t>UA-2024-11-27-019546-a-L1</t>
  </si>
  <si>
    <t>Код національного класифікатора України ДК 021:2015 “Єдиний закупівельний словник” - 32320000-2 - Телевізійне й аудіовізуальне обладнання (Інтерактивна панель в комплекті)</t>
  </si>
  <si>
    <t>200 487,00</t>
  </si>
  <si>
    <t>https://prozorro.gov.ua/tender/UA-2024-11-27-019546-a?lot_id=599b93bbde1efa2cd7261ba5826f8cf9#lots</t>
  </si>
  <si>
    <t>КУ Дублянський опорний ліцей ім. Героя України Анатолія Жаловаги | 42756960</t>
  </si>
  <si>
    <t>UA-2024-11-27-019042-a-L1</t>
  </si>
  <si>
    <t>204 000,00</t>
  </si>
  <si>
    <t>https://prozorro.gov.ua/tender/UA-2024-11-27-019042-a</t>
  </si>
  <si>
    <t>Ліцей  "Інтелект"  Львівської міської ради | 22336048</t>
  </si>
  <si>
    <t>UA-2024-11-27-018833-a-L1</t>
  </si>
  <si>
    <t>Молоко коров'яче</t>
  </si>
  <si>
    <t>94 600,00</t>
  </si>
  <si>
    <t>https://prozorro.gov.ua/tender/UA-2024-11-27-018833-a</t>
  </si>
  <si>
    <t>UA-2024-11-27-018411-a-L1</t>
  </si>
  <si>
    <t>Макет масогабаритний автомату ​​ Калашникова, ​​калібру 7,62.</t>
  </si>
  <si>
    <t>https://prozorro.gov.ua/tender/UA-2024-11-27-018411-a</t>
  </si>
  <si>
    <t>UA-2024-11-27-018117-a-L1</t>
  </si>
  <si>
    <t>НАВЧАЛЬНО-ТРЕНУВАЛЬНИЙ КОМПЛЕКС «ШКОЛА-FPV»</t>
  </si>
  <si>
    <t>598 200,00</t>
  </si>
  <si>
    <t>https://prozorro.gov.ua/tender/UA-2024-11-27-018117-a?lot_id=e46e52dde91c4978927a5a1582095846#lots</t>
  </si>
  <si>
    <t>UA-2024-11-27-017814-a-L1</t>
  </si>
  <si>
    <t>Сметана 20%, фасування 350г, плівка поліетиленова, ДСТУ 4418 (ДК 021:2015:15550000-8 - Молочні продукти різні)</t>
  </si>
  <si>
    <t>85 920,00</t>
  </si>
  <si>
    <t>https://prozorro.gov.ua/tender/UA-2024-11-27-017814-a</t>
  </si>
  <si>
    <t>UA-2024-11-27-016805-a-L1</t>
  </si>
  <si>
    <t>Молоко коров'яче, пастеризоване, 2,5% (ДК 021:2015:15510000-6 - Молоко та вершки) для закладів дошкільної освіти Залізничного району м.Львова</t>
  </si>
  <si>
    <t>301 000,00</t>
  </si>
  <si>
    <t>https://prozorro.gov.ua/tender/UA-2024-11-27-016805-a</t>
  </si>
  <si>
    <t>UA-2024-11-27-016665-a-L1</t>
  </si>
  <si>
    <t>Двері</t>
  </si>
  <si>
    <t>107 000,00</t>
  </si>
  <si>
    <t>https://prozorro.gov.ua/tender/UA-2024-11-27-016665-a?lot_id=410498fcc15944deb78acccd42c32496#lots</t>
  </si>
  <si>
    <t>КОМУНАЛЬНИЙ ЗАКЛАД "СПЕЦІАЛІЗОВАНА ДИТЯЧО-ЮНАЦЬКА СПОРТИВНА ШКОЛА ОЛІМПІЙСЬКОГО РЕЗЕРВУ "ЕЛЕКТРОН" ІМЕНІ БОГДАНА КОКОТА" | 20846609</t>
  </si>
  <si>
    <t>44221200-7 Двері</t>
  </si>
  <si>
    <t>UA-2024-11-27-016659-a-L1</t>
  </si>
  <si>
    <t>НК 024:2023: 17663- Гнучкий відеогастроскоп</t>
  </si>
  <si>
    <t>1 992 800,00</t>
  </si>
  <si>
    <t>https://prozorro.gov.ua/tender/UA-2024-11-27-016659-a?lot_id=fb0e7aeb586ec4e1edb51178ae3eabbd#lots</t>
  </si>
  <si>
    <t>КОМУНАЛЬНЕ НЕКОМЕРЦІЙНЕ ПІДПРИЄМСТВО "4-А МІСЬКА  ПОЛІКЛІНІКА  М. ЛЬВОВА" | 23970286</t>
  </si>
  <si>
    <t>33160000-9 Устаткування для операційних блоків</t>
  </si>
  <si>
    <t>UA-2024-11-27-015810-a-L1</t>
  </si>
  <si>
    <t>"Ноутбуки НУШ" (Код ДК 021-2015 (CPV): 30210000-4 Машини для обробки даних (апаратна частина))</t>
  </si>
  <si>
    <t>91 560,00</t>
  </si>
  <si>
    <t>https://prozorro.gov.ua/tender/UA-2024-11-27-015810-a</t>
  </si>
  <si>
    <t>UA-2024-11-27-014996-a-L1</t>
  </si>
  <si>
    <t>https://prozorro.gov.ua/tender/UA-2024-11-27-014996-a</t>
  </si>
  <si>
    <t>Середня загальноосвітня школа I-III ступенів №48 м.Львова | 20834345</t>
  </si>
  <si>
    <t>UA-2024-11-27-014131-a-L1</t>
  </si>
  <si>
    <t>1 749 110,85</t>
  </si>
  <si>
    <t>https://prozorro.gov.ua/tender/UA-2024-11-27-014131-a</t>
  </si>
  <si>
    <t>UA-2024-11-27-013573-a-L1</t>
  </si>
  <si>
    <t>Лінезолід розчин для інфузій, 2 мг/мл по 300 мл; Моксифлоксацин розчин для інфузій, 400 мг/250 мл, по 250 мл; Ацетилцистеїн, розчин для ін'єкцій, 100 мг/мл, по 3 мл; Натрію тіосульфат розчин для ін'єкцій 300мг/мл  5мл; Дапагліфлозин таблетки, вкриті плівковою оболонкою, по 10 мг; Пропофол, емульсія, 10 мг/мл, по 20 мл; Діатризоєва кислота, розчин для ін'єкцій, 76 %, по 20 мл; Меропенем, порошок для ін'єкцій, по 1 г</t>
  </si>
  <si>
    <t>218 000,00</t>
  </si>
  <si>
    <t>https://prozorro.gov.ua/tender/UA-2024-11-27-013573-a</t>
  </si>
  <si>
    <t>UA-2024-11-27-013387-a-L1</t>
  </si>
  <si>
    <t>https://prozorro.gov.ua/tender/UA-2024-11-27-013387-a</t>
  </si>
  <si>
    <t>UA-2024-11-27-011736-a-L1</t>
  </si>
  <si>
    <t>ДК 021:2015 - 85140000-2 Послуги у сфері охорони здоров’я різні (Лабораторні дослідження)</t>
  </si>
  <si>
    <t>119 214,00</t>
  </si>
  <si>
    <t>https://prozorro.gov.ua/tender/UA-2024-11-27-011736-a?lot_id=51ed75da843d47e6953842c6886df422#lots</t>
  </si>
  <si>
    <t>85140000-2 Послуги у сфері охорони здоров’я різні</t>
  </si>
  <si>
    <t>Безпілотний авіаційний комплекс</t>
  </si>
  <si>
    <t>1 000 000,00</t>
  </si>
  <si>
    <t>UA-2024-11-27-010867-a-L1</t>
  </si>
  <si>
    <t>Посібники</t>
  </si>
  <si>
    <t>1 305 000,00</t>
  </si>
  <si>
    <t>https://prozorro.gov.ua/tender/UA-2024-11-27-010867-a?lot_id=f869181f774487ebb938aef802563fd0#lots</t>
  </si>
  <si>
    <t>22470000-5 Посібники</t>
  </si>
  <si>
    <t>UA-2024-11-27-010856-a-L1</t>
  </si>
  <si>
    <t>Вузол обліку газу (ВОГ)</t>
  </si>
  <si>
    <t>310 000,00</t>
  </si>
  <si>
    <t>https://prozorro.gov.ua/tender/UA-2024-11-27-010856-a?lot_id=e373661f12134b0aa587712c58e0c613#lots</t>
  </si>
  <si>
    <t>UA-2024-11-27-010523-a-L1</t>
  </si>
  <si>
    <t>Компютерне обладнання та приладдя( Закупівля НУШ)</t>
  </si>
  <si>
    <t>75 000,00</t>
  </si>
  <si>
    <t>https://prozorro.gov.ua/tender/UA-2024-11-27-010523-a</t>
  </si>
  <si>
    <t>UA-2024-11-27-010266-a-L1</t>
  </si>
  <si>
    <t>Ноутбуки за ДК 021:2015 (CPV) : 30210000-4 Машини для обробки даних (апаратна частина)</t>
  </si>
  <si>
    <t>https://prozorro.gov.ua/tender/UA-2024-11-27-010266-a</t>
  </si>
  <si>
    <t>Середня загальноосвітня школа  І-ІІІ ступенів № 50 м.Львова | 20834351</t>
  </si>
  <si>
    <t>UA-2024-11-27-009030-a-L1</t>
  </si>
  <si>
    <t>https://prozorro.gov.ua/tender/UA-2024-11-27-009030-a?lot_id=f5d0c554af679f071d485020928c80b4#lots</t>
  </si>
  <si>
    <t>UA-2024-11-27-008433-a-L1</t>
  </si>
  <si>
    <t>ДК 021:2015 - 85140000-2 Послуги у сфері охорони здоров’я різні (Консультативно-діагностичні та лабораторно-діагностичні послуги у сфері діагностики, лікування та профілактики ВІЛ-інфекції/СНІДу, інших опортуністичних і супутніх захворювань)</t>
  </si>
  <si>
    <t>252 000,00</t>
  </si>
  <si>
    <t>https://prozorro.gov.ua/tender/UA-2024-11-27-008433-a?lot_id=d9e005bdfe3e41d8bcac28e84bd26e00#lots</t>
  </si>
  <si>
    <t>85145000-7 Послуги медичних лабораторій</t>
  </si>
  <si>
    <t>UA-2024-11-27-006897-a-L1</t>
  </si>
  <si>
    <t>https://prozorro.gov.ua/tender/UA-2024-11-27-006897-a?lot_id=f0242e710cc746ee8ffdf2f813d6b5dc#lots</t>
  </si>
  <si>
    <t>Львіська школа мистецтв №9 | 23975129</t>
  </si>
  <si>
    <t>UA-2024-11-27-006731-a-L1</t>
  </si>
  <si>
    <t>Поточний ремонт санвузла на другому поверсі СЗШ І-ІІІ ступенів № 36, що знаходиться за адресою: м. Львів, вул В. Великого, 55Б</t>
  </si>
  <si>
    <t>209 338,69</t>
  </si>
  <si>
    <t>https://prozorro.gov.ua/tender/UA-2024-11-27-006731-a?lot_id=dc52b9c8940c49eb8c61ab9e384fce8e#lots</t>
  </si>
  <si>
    <t>СЕРЕДНЯ ЗАГАЛЬНООСВІТНЯ ШКОЛА І-ІІІ СТУПЕНІВ № 36 М.ЛЬВОВА | 20834316</t>
  </si>
  <si>
    <t>UA-2024-11-27-006007-a-L1</t>
  </si>
  <si>
    <t>ДК 021:2015:15550000-8 - Молочні продукти різні (сметана 20%, фасування 350г, плівка поліетиленова, ДСТУ 4418) для закладів дошкільної освіти Залізничного району м.Львова</t>
  </si>
  <si>
    <t>65 872,00</t>
  </si>
  <si>
    <t>https://prozorro.gov.ua/tender/UA-2024-11-27-006007-a</t>
  </si>
  <si>
    <t>UA-2024-11-27-005763-a-L1</t>
  </si>
  <si>
    <t>Комплектуючі для протезування нижніх кінцівок ДК 021:2015 – 33180000-5 Апаратура для підтримування фізіологічних функцій організму</t>
  </si>
  <si>
    <t>108 389 794,00</t>
  </si>
  <si>
    <t>https://prozorro.gov.ua/tender/UA-2024-11-27-005763-a?lot_id=be8fb37f45653052c92f19d82bb12541#lots</t>
  </si>
  <si>
    <t>33184000-3 Протези</t>
  </si>
  <si>
    <t>UA-2024-11-27-005524-a-L1</t>
  </si>
  <si>
    <t>Труби та супутні вироби</t>
  </si>
  <si>
    <t>24 575,00</t>
  </si>
  <si>
    <t>https://prozorro.gov.ua/tender/UA-2024-11-27-005524-a?lot_id=424298fca5b9c33efdd7ff5ee067eaf2#lots</t>
  </si>
  <si>
    <t>UA-2024-11-27-005206-a-L1</t>
  </si>
  <si>
    <t>ДК 021:2015: 31120000-3 Генератори, 31121100-1 Дизель-генераторні установки (Дизельний генератор PRO DG125YCE (110 кВт, ~3ф, 400 В, (110-7134 або еквівалент))</t>
  </si>
  <si>
    <t>749 000,00</t>
  </si>
  <si>
    <t>https://prozorro.gov.ua/tender/UA-2024-11-27-005206-a?lot_id=bf1190c89a474c228782948e96dbbf8d#lots</t>
  </si>
  <si>
    <t>31121100-1 Дизель-генераторні установки</t>
  </si>
  <si>
    <t>UA-2024-11-27-004851-a-L1</t>
  </si>
  <si>
    <t>Перетворювач</t>
  </si>
  <si>
    <t>67 450,00</t>
  </si>
  <si>
    <t>https://prozorro.gov.ua/tender/UA-2024-11-27-004851-a?lot_id=4e79770bf40b48d08bf06945a4a2aa0e#lots</t>
  </si>
  <si>
    <t>31610000-5 Електричне обладнання для двигунів і транспортних засобів</t>
  </si>
  <si>
    <t>UA-2024-11-27-003803-a-L1</t>
  </si>
  <si>
    <t>Послуги з повірки засобів вимірювальної техніки (ЗВТ) на обладнанні Замовника</t>
  </si>
  <si>
    <t>710 000,00</t>
  </si>
  <si>
    <t>https://prozorro.gov.ua/tender/UA-2024-11-27-003803-a?lot_id=e5d955184b4e48959d769ca9382300e3#lots</t>
  </si>
  <si>
    <t>50411100-0 Послуги з ремонту і технічного обслуговування лічильників води</t>
  </si>
  <si>
    <t>UA-2024-11-27-003359-a-L1</t>
  </si>
  <si>
    <t>ДК 021:2015 (CPV) : 77210000-5 Лісозаготівельні послуги (Благоустрій населених пунктів: послуги з видалення пнів на території Личаківського району м. Львова,  м.Винники, с.Лисиничі, с.Підбірці)</t>
  </si>
  <si>
    <t>100 000,00</t>
  </si>
  <si>
    <t>https://prozorro.gov.ua/tender/UA-2024-11-27-003359-a?lot_id=5c87a7bf1d83421382b9ad6feb8eddbd#lots</t>
  </si>
  <si>
    <t>77210000-5 Лісозаготівельні послуги</t>
  </si>
  <si>
    <t>UA-2024-11-27-003327-a-L1</t>
  </si>
  <si>
    <t>Вертольоти, літаки, космічні та інші літальні апарати з двигуном</t>
  </si>
  <si>
    <t>700 000,00</t>
  </si>
  <si>
    <t>https://prozorro.gov.ua/tender/UA-2024-11-27-003327-a</t>
  </si>
  <si>
    <t>UA-2024-11-27-002941-a-L1</t>
  </si>
  <si>
    <t>ДК 02162015:15820000-2 - Сухарі та печиво; пресерви з хлібобулочних і кондитерських виробів (сухарі панірувальні, з пшеничного борошна, без спецій) для закладів дошкільної освіти Шевченківського району м.Львова</t>
  </si>
  <si>
    <t>https://prozorro.gov.ua/tender/UA-2024-11-27-002941-a</t>
  </si>
  <si>
    <t>UA-2024-11-27-002620-a-L1</t>
  </si>
  <si>
    <t>768 000,00</t>
  </si>
  <si>
    <t>https://prozorro.gov.ua/tender/UA-2024-11-27-002620-a</t>
  </si>
  <si>
    <t>UA-2024-11-27-002241-a-L1</t>
  </si>
  <si>
    <t>https://prozorro.gov.ua/tender/UA-2024-11-27-002241-a</t>
  </si>
  <si>
    <t>UA-2024-11-27-001762-a-L1</t>
  </si>
  <si>
    <t>Кора соснова декоративна фракція 1-3 см, кора соснова декоративна фракція 4-6 см.</t>
  </si>
  <si>
    <t>https://prozorro.gov.ua/tender/UA-2024-11-27-001762-a?lot_id=4888ffe71467e098a757e792d613851e#lots</t>
  </si>
  <si>
    <t>ПРИРОДООХОРОННА РЕКРЕАЦІЙНА УСТАНОВА ПАРК-ПАМ'ЯТКА САДОВО-ПАРКОВОГО МИСТЕЦТВА ЗАГАЛЬНОДЕРЖАВНОГО ЗНАЧЕННЯ "СТРИЙСЬКИЙ ПАРК" | 41594335</t>
  </si>
  <si>
    <t>03411000-4 Деревина хвойних порід</t>
  </si>
  <si>
    <t>UA-2024-11-27-001106-a-L1</t>
  </si>
  <si>
    <t>Папір ксероксний</t>
  </si>
  <si>
    <t>64 500,00</t>
  </si>
  <si>
    <t>https://prozorro.gov.ua/tender/UA-2024-11-27-001106-a</t>
  </si>
  <si>
    <t>UA-2024-11-27-001098-a-L1</t>
  </si>
  <si>
    <t>ДК 021:2015:15420000-8 - Рафіновані олії та жири (Олія рафінована соняшникова) для закладів дошкільної освіти Шевченківського району м.Львова</t>
  </si>
  <si>
    <t>https://prozorro.gov.ua/tender/UA-2024-11-27-001098-a</t>
  </si>
  <si>
    <t>Код національного класифікатора України ДК 021:2015 “Єдиний закупівельний словник” - 55510000-8 Послуги їдалень (Послуги з організації шкільного харчування)</t>
  </si>
  <si>
    <t>Львівська середня загальноосвітня школа І-ІІІ ступенів №44 ім. Т.Г.Шевченка | 23888608</t>
  </si>
  <si>
    <t>UA-2024-11-26-019369-a-L1</t>
  </si>
  <si>
    <t>«Послуга з постачання пакетів програмного забезпечення керування вразливостями в інформаційно-телекомунікаційному середовищі» ДК 021:2015: 48730000-4 Пакети програмного забезпечення для забезпечення безпеки</t>
  </si>
  <si>
    <t>520 000,00</t>
  </si>
  <si>
    <t>https://prozorro.gov.ua/tender/UA-2024-11-26-019369-a?lot_id=94e4b1cb6b924c44af8f0c3e723e5b6c#lots</t>
  </si>
  <si>
    <t>48730000-4 Пакети програмного забезпечення для забезпечення безпеки</t>
  </si>
  <si>
    <t>UA-2024-11-26-019286-a-L1</t>
  </si>
  <si>
    <t>100 797,00</t>
  </si>
  <si>
    <t>https://prozorro.gov.ua/tender/UA-2024-11-26-019286-a</t>
  </si>
  <si>
    <t>UA-2024-11-26-019215-a-L1</t>
  </si>
  <si>
    <t>Генератор дизельний (ДК 021:2015: 31120000-3 – Генератори)</t>
  </si>
  <si>
    <t>800 000,00</t>
  </si>
  <si>
    <t>https://prozorro.gov.ua/tender/UA-2024-11-26-019215-a?lot_id=3362981c9c0e83c71a62bbf1376e78b8#lots</t>
  </si>
  <si>
    <t>UA-2024-11-26-019197-a-L1</t>
  </si>
  <si>
    <t>Зернові культури та картопля</t>
  </si>
  <si>
    <t>15 000,00</t>
  </si>
  <si>
    <t>https://prozorro.gov.ua/tender/UA-2024-11-26-019197-a</t>
  </si>
  <si>
    <t>UA-2024-11-26-018684-a-L1</t>
  </si>
  <si>
    <t>202 000,00</t>
  </si>
  <si>
    <t>https://prozorro.gov.ua/tender/UA-2024-11-26-018684-a</t>
  </si>
  <si>
    <t>UA-2024-11-26-018521-a-L1</t>
  </si>
  <si>
    <t>Молоко та вершки</t>
  </si>
  <si>
    <t>https://prozorro.gov.ua/tender/UA-2024-11-26-018521-a</t>
  </si>
  <si>
    <t>UA-2024-11-26-017978-a-L1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</si>
  <si>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2022-2025 роки” (м. Львів, вул. Довга, 30а) - код згідно з ДК 021:2015: 32320000-2 - Телевізійне й аудіовізуальне обладнання - (відповідний код ДК 021:2015:32323500-8 - система відеоспостереження)</t>
  </si>
  <si>
    <t>242 972,50</t>
  </si>
  <si>
    <t>https://prozorro.gov.ua/tender/UA-2024-11-26-017978-a?lot_id=daabb0f99df7ff575eefc7aa9ecda385#lots</t>
  </si>
  <si>
    <t>Департамент міської мобільності та вуличної інфраструктури Львівської міської ради | 44448833</t>
  </si>
  <si>
    <t>UA-2024-11-26-017955-a-L1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</si>
  <si>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(Тракт Глинянський,55) згідно з ДК 021:2015: 32320000-2 - Телевізійне й аудіовізуальне обладнання (відповідний код ДК 021:2015:32323500-8 - система відеоспостереження)</t>
  </si>
  <si>
    <t>181 755,73</t>
  </si>
  <si>
    <t>https://prozorro.gov.ua/tender/UA-2024-11-26-017955-a?lot_id=2b334fb83aa5b931b47e1443c7047ff7#lots</t>
  </si>
  <si>
    <t>UA-2024-11-26-017372-a-L1</t>
  </si>
  <si>
    <t>«Послуги з організації шкільного харчування»ДК 021:2015 55510000-8 Послуги їдалень"</t>
  </si>
  <si>
    <t>306 504,00</t>
  </si>
  <si>
    <t>https://prozorro.gov.ua/tender/UA-2024-11-26-017372-a?lot_id=e6a84eb6811040adb11069d36ec30982#lots</t>
  </si>
  <si>
    <t>Загальноосвітня середня школа І-ІІІ ступенів "Лідер" з різними формами навчання | 37123549</t>
  </si>
  <si>
    <t>UA-2024-11-26-017029-a-L1</t>
  </si>
  <si>
    <t>Послуги з озеленення та утримання зелених насаджень на території Галицького району м. Львова (обрізування крон дерев)</t>
  </si>
  <si>
    <t>https://prozorro.gov.ua/tender/UA-2024-11-26-017029-a?lot_id=e19e9820c71f408cac105641aa6a8fc0#lots</t>
  </si>
  <si>
    <t>Галицька районна адміністрація Львівської міської ради | 20847537</t>
  </si>
  <si>
    <t>UA-2024-11-26-015468-a-L1</t>
  </si>
  <si>
    <t>Репозиційний гемостатичний кліпуючий пристрій (ДК 021:2015:33160000-9: Устаткування для операційних блоків,  НК 024:2023: 61207 — Кліпса ендоскопічна для шлунково-кишкового тракту,  короткочасного використання)</t>
  </si>
  <si>
    <t>680 000,00</t>
  </si>
  <si>
    <t>https://prozorro.gov.ua/tender/UA-2024-11-26-015468-a?lot_id=952f736de8b32eae64864927675bb0ae#lots</t>
  </si>
  <si>
    <t>33162000-3 Апаратура та інструменти для операційних блоків</t>
  </si>
  <si>
    <t>UA-2024-11-26-014893-a-L1</t>
  </si>
  <si>
    <t>«Послуги з організації шкільного харчування» ДК 021:2015 55510000-8 Послуги їдалень Номенклатура: 55511000-5 Послуги їдалень та інших кафе закритого типу</t>
  </si>
  <si>
    <t>626 940,00</t>
  </si>
  <si>
    <t>https://prozorro.gov.ua/tender/UA-2024-11-26-014893-a?lot_id=192b35699ced47e893d706b86254e2a6#lots</t>
  </si>
  <si>
    <t>Середня загальноосвітня школа №86 | 20834434</t>
  </si>
  <si>
    <t>UA-2024-11-26-014704-a-L1</t>
  </si>
  <si>
    <t>811 140,61</t>
  </si>
  <si>
    <t>https://prozorro.gov.ua/tender/UA-2024-11-26-014704-a?lot_id=5360ac7877d212307e044054b5f3ef6d#lots</t>
  </si>
  <si>
    <t>Державний навчальний заклад "Львівське вище професійне училище технологій та сервісу" | 02545614</t>
  </si>
  <si>
    <t>UA-2024-11-26-014678-a-L1</t>
  </si>
  <si>
    <t>Забезпечення спортивним інвентарем для проведення майстер-класів із регбі-5 для закладів загальної середньої освіти, учнівської молоді Львівської міської територіальної громади, код ДК 021:2015 37410000-5 Інвентар для спортивних ігор на відкритому повітрі</t>
  </si>
  <si>
    <t>160 000,00</t>
  </si>
  <si>
    <t>https://prozorro.gov.ua/tender/UA-2024-11-26-014678-a?lot_id=0c4ca312331f4ab9a40651b00530663d#lots</t>
  </si>
  <si>
    <t>UA-2024-11-26-014432-a-L1</t>
  </si>
  <si>
    <t>ДК 021:2015 - 85140000-2 Послуги у сфері охорони здоров’я різні (Проведення лабораторних досліджень)</t>
  </si>
  <si>
    <t>1 337 230,00</t>
  </si>
  <si>
    <t>https://prozorro.gov.ua/tender/UA-2024-11-26-014432-a?lot_id=45366dd677a544a7b762b3336b4bfb8b#lots</t>
  </si>
  <si>
    <t>UA-2024-11-26-013295-a-L1</t>
  </si>
  <si>
    <t>Комплектуючі для протезування верхніх кінцівок (ДК 021:2015 – 33180000-5 Апаратура для підтримування фізіологічних функцій організму)</t>
  </si>
  <si>
    <t>65 281 141,00</t>
  </si>
  <si>
    <t>https://prozorro.gov.ua/tender/UA-2024-11-26-013295-a?lot_id=f78394706d32176b08546bb12ff95d79#lots</t>
  </si>
  <si>
    <t>UA-2024-11-26-013202-a-L2</t>
  </si>
  <si>
    <t>Лот 2  (вальниці для тролейбусів)</t>
  </si>
  <si>
    <t>6 040,00</t>
  </si>
  <si>
    <t>https://prozorro.gov.ua/tender/UA-2024-11-26-013202-a?lot_id=aaa62ce6594d4fcabe28e17c432bb61b#lots</t>
  </si>
  <si>
    <t>44440000-6 Вальниці</t>
  </si>
  <si>
    <t>UA-2024-11-26-013202-a-L1</t>
  </si>
  <si>
    <t>ЛОТ 1 (вальниці з латунним сепаратором)</t>
  </si>
  <si>
    <t>6 250,00</t>
  </si>
  <si>
    <t>https://prozorro.gov.ua/tender/UA-2024-11-26-013202-a?lot_id=cb8782770e6044c6b195f52e2c8b9c17#lots</t>
  </si>
  <si>
    <t>UA-2024-11-26-012313-a-L1</t>
  </si>
  <si>
    <t>Багатофункціональні пристрої (принтери). Закупівля здійснюється Замовником згідно коду економічної класифікації видатків 3110 – Основні засоби та ухвали Львівської міської ради від 27.12.2023 №4295 «Про затвердження розподілу коштів бюджету розвитку бюджету Львівської міської територіальної громади на 2024 рік» та з урахуванням п. 14.1.138 Податкового кодексу України.</t>
  </si>
  <si>
    <t>483 330,00</t>
  </si>
  <si>
    <t>https://prozorro.gov.ua/tender/UA-2024-11-26-012313-a</t>
  </si>
  <si>
    <t>UA-2024-11-26-012287-a-L1</t>
  </si>
  <si>
    <t>Забезпечення проведення майстер класів з регбі-5 для закладів загальної середньої освіти, учнівської молоді Львівської міської територіальної громади.
ДК 021:201592620000-3 Послуги, пов’язані зі спортом (код ДК 021:2015 92622000-7 Послуги з організації спортивних заходів)</t>
  </si>
  <si>
    <t>https://prozorro.gov.ua/tender/UA-2024-11-26-012287-a?lot_id=f3fbe99e8d4a478ca99440eb8b9e6cb0#lots</t>
  </si>
  <si>
    <t>92620000-3 Послуги, пов’язані зі спортом</t>
  </si>
  <si>
    <t>UA-2024-11-26-010930-a-L1</t>
  </si>
  <si>
    <t>ДК 021:2015:03220000-9 - Овочі, фрукти та горіхи (апельсини свіжі, діаметр плоду не менше 5 см, першого сорту; мандарини свіжі, діаметр плоду не менше 3,8 см; банани свіжі, ґатунок перший, зелені, від 20 см, діаметр плоду не більше 4 см; лимони свіжі, діаметр плоду не менше 4 см, першого сорту; яблука свіжі, середньостиглі, вищого товарного сорту, ДСТУ 8133; гарбузи продовольчі свіжі, з плоскою, овальною та округлою формою, ДСТУ 3190) для закладів дошкільної освіти Залізничного району м.Львова</t>
  </si>
  <si>
    <t>365 660,00</t>
  </si>
  <si>
    <t>https://prozorro.gov.ua/tender/UA-2024-11-26-010930-a</t>
  </si>
  <si>
    <t>UA-2024-11-26-010551-a-L1</t>
  </si>
  <si>
    <t>Монітори</t>
  </si>
  <si>
    <t>89 485,00</t>
  </si>
  <si>
    <t>https://prozorro.gov.ua/tender/UA-2024-11-26-010551-a?lot_id=aa12eca41a0b4ea281f8c4c6536ae487#lots</t>
  </si>
  <si>
    <t>UA-2024-11-26-009953-a-L1</t>
  </si>
  <si>
    <t>Засувки сталеві під приварку (ДК 021:2015: 42130000-9 Арматура трубопровідна: крани, вентилі, клапани та подібні пристрої)</t>
  </si>
  <si>
    <t>1 550 000,00</t>
  </si>
  <si>
    <t>https://prozorro.gov.ua/tender/UA-2024-11-26-009953-a?lot_id=6601f25ee39a4dbfb6ee223cec9b8158#lots</t>
  </si>
  <si>
    <t>42130000-9 Арматура трубопровідна: крани, вентилі, клапани та подібні пристрої</t>
  </si>
  <si>
    <t>UA-2024-11-26-009261-a-L1</t>
  </si>
  <si>
    <t>Портал "Радник у сфері публічних закупівель"</t>
  </si>
  <si>
    <t>10 536,00</t>
  </si>
  <si>
    <t>https://prozorro.gov.ua/tender/UA-2024-11-26-009261-a</t>
  </si>
  <si>
    <t>48480000-6 Пакети програмного забезпечення для продажу та реалізації продукції і бізнес-аналітики</t>
  </si>
  <si>
    <t>UA-2024-11-26-008603-a-L1</t>
  </si>
  <si>
    <t>ДК 021:2015:03220000-9 - Овочі, фрукти та горіхи (буряк столовий першого товарного сорту, 5-10 см, ДСТУ 7033; морква свіжа, першого товарного сорту, ДСТУ 7035; капуста білоголова свіжа, середньостигла, першого товарного сорту, ДСТУ 7037; цибуля ріпчаста свіжа, першого товарного сорту, від 4 см, ДСТУ 3234) для закладів дошкільної освіти Шевченківського району м.Львова</t>
  </si>
  <si>
    <t>232 420,00</t>
  </si>
  <si>
    <t>https://prozorro.gov.ua/tender/UA-2024-11-26-008603-a</t>
  </si>
  <si>
    <t>UA-2024-11-26-007999-a-L1</t>
  </si>
  <si>
    <t>Макет масогабаритний автомату калібру 5,56 (ДК 021: 2015- 39160000-1 Шкільні меблі)</t>
  </si>
  <si>
    <t>https://prozorro.gov.ua/tender/UA-2024-11-26-007999-a?lot_id=30bf6abd72754546abb9b7fa7865dc13#lots</t>
  </si>
  <si>
    <t>Середня загальноосвітня школа №84 імені Блаженної Йосафати Гордашевської | 20823778</t>
  </si>
  <si>
    <t>UA-2024-11-26-007677-a-L1</t>
  </si>
  <si>
    <t>Макети масо-габаритні АК, AR-15, Форт-12, магазинів та навчальних набоїв</t>
  </si>
  <si>
    <t>https://prozorro.gov.ua/tender/UA-2024-11-26-007677-a?lot_id=f12752a0daa647aab11d6113a485a67a#lots</t>
  </si>
  <si>
    <t>UA-2024-11-26-007622-a-L1</t>
  </si>
  <si>
    <t>Природний газ (Код ДК 021:2015 09120000-6 – Газове паливо)</t>
  </si>
  <si>
    <t>662 155,60</t>
  </si>
  <si>
    <t>https://prozorro.gov.ua/tender/UA-2024-11-26-007622-a?lot_id=461cb6b23e7afdba367fc2b3e22f6e4b#lots</t>
  </si>
  <si>
    <t>UA-2024-11-26-006824-a-L1</t>
  </si>
  <si>
    <t>Ґрунтовки</t>
  </si>
  <si>
    <t>7 425,00</t>
  </si>
  <si>
    <t>https://prozorro.gov.ua/tender/UA-2024-11-26-006824-a</t>
  </si>
  <si>
    <t>44830000-7 Мастики, шпаклівки, замазки та розчинники</t>
  </si>
  <si>
    <t>UA-2024-11-26-006315-a-L1</t>
  </si>
  <si>
    <t>Матеріали для протезування нижніх та верхніх кінцівок (ДК 021:2015 – 33180000-5 Апаратура для підтримування фізіологічних функцій організму)</t>
  </si>
  <si>
    <t>34 164 166,00</t>
  </si>
  <si>
    <t>https://prozorro.gov.ua/tender/UA-2024-11-26-006315-a?lot_id=c3838b6be98a3f0d13dc7d1821e4a054#lots</t>
  </si>
  <si>
    <t>UA-2024-11-26-006153-a-L1</t>
  </si>
  <si>
    <t>Лінолеум</t>
  </si>
  <si>
    <t>94 000,00</t>
  </si>
  <si>
    <t>https://prozorro.gov.ua/tender/UA-2024-11-26-006153-a</t>
  </si>
  <si>
    <t>UA-2024-11-26-005561-a-L1</t>
  </si>
  <si>
    <t>Заглушки</t>
  </si>
  <si>
    <t>154 880,00</t>
  </si>
  <si>
    <t>https://prozorro.gov.ua/tender/UA-2024-11-26-005561-a?lot_id=87231a86d2ea4b1c8af4c068815cb0ce#lots</t>
  </si>
  <si>
    <t>44618300-8 Корки, пробки, кришки контейнерів та інші кришки</t>
  </si>
  <si>
    <t>UA-2024-11-26-005249-a-L1</t>
  </si>
  <si>
    <t>Гіпсокартон; Плита підвісної стелі 600х600х12 мм, вологостійка, біла</t>
  </si>
  <si>
    <t>20 250,00</t>
  </si>
  <si>
    <t>https://prozorro.gov.ua/tender/UA-2024-11-26-005249-a</t>
  </si>
  <si>
    <t>44170000-2 Плити, листи, стрічки та фольга, пов’язані з конструкційними матеріалами</t>
  </si>
  <si>
    <t>UA-2024-11-26-004591-a-L1</t>
  </si>
  <si>
    <t>Перевезення спортсменів до місця проведення змагань та у зворотньому напрямку</t>
  </si>
  <si>
    <t>195 500,00</t>
  </si>
  <si>
    <t>https://prozorro.gov.ua/tender/UA-2024-11-26-004591-a?lot_id=f2dc30f0b1cb26b50b8072ea66c841ec#lots</t>
  </si>
  <si>
    <t>ГО ЛГК "Галичанка" | 38325870</t>
  </si>
  <si>
    <t>60140000-1 Нерегулярні пасажирські перевезення</t>
  </si>
  <si>
    <t>UA-2024-11-26-004571-a-L1</t>
  </si>
  <si>
    <t>Код ДК 021-2015 (CPV): 39710000-2 Електричні побутові прилади (Пральні машини)</t>
  </si>
  <si>
    <t>156 000,00</t>
  </si>
  <si>
    <t>https://prozorro.gov.ua/tender/UA-2024-11-26-004571-a?lot_id=11a8ea63215b4bccaa96a174904d4e8d#lots</t>
  </si>
  <si>
    <t>39713200-5 Пральні та сушильні машини</t>
  </si>
  <si>
    <t>UA-2024-11-26-001883-a-L1</t>
  </si>
  <si>
    <t>Квадрокоптери та обладнання до них</t>
  </si>
  <si>
    <t>152 201,00</t>
  </si>
  <si>
    <t>https://prozorro.gov.ua/tender/UA-2024-11-26-001883-a?lot_id=e44789acbf0949118408b06b68d96c72#lots</t>
  </si>
  <si>
    <t>Виготовлення проектно-кошторисної документації по об’єкту: «Реконструкція КНС «Дубляни» у м. Дубляни Львівського району Львівської області»</t>
  </si>
  <si>
    <t>423 000,00</t>
  </si>
  <si>
    <t>UA-2024-11-26-000173-a-L1</t>
  </si>
  <si>
    <t>35310000-0</t>
  </si>
  <si>
    <t>625 228,00</t>
  </si>
  <si>
    <t>https://prozorro.gov.ua/tender/UA-2024-11-26-000173-a?lot_id=644886a913fc463ca992ce3bfaa12fc3#lots</t>
  </si>
  <si>
    <t>UA-2024-11-25-019615-a-L1</t>
  </si>
  <si>
    <t>Комплект обладнання для гри в лазертаг  (ДК 021:2015:35740000-3: Симулятори бойових дій)</t>
  </si>
  <si>
    <t>518 620,00</t>
  </si>
  <si>
    <t>https://prozorro.gov.ua/tender/UA-2024-11-25-019615-a?lot_id=67685dca84377f9012d138ec1a4fe902#lots</t>
  </si>
  <si>
    <t>UA-2024-11-25-019399-a-L1</t>
  </si>
  <si>
    <t>67 785,00</t>
  </si>
  <si>
    <t>https://prozorro.gov.ua/tender/UA-2024-11-25-019399-a</t>
  </si>
  <si>
    <t>UA-2024-11-25-019191-a-L1</t>
  </si>
  <si>
    <t>Какао-порошок</t>
  </si>
  <si>
    <t>6 336,00</t>
  </si>
  <si>
    <t>https://prozorro.gov.ua/tender/UA-2024-11-25-019191-a</t>
  </si>
  <si>
    <t>UA-2024-11-25-019154-a-L1</t>
  </si>
  <si>
    <t>15 480,00</t>
  </si>
  <si>
    <t>https://prozorro.gov.ua/tender/UA-2024-11-25-019154-a</t>
  </si>
  <si>
    <t>UA-2024-11-25-019109-a-L1</t>
  </si>
  <si>
    <t>Сир твердий 50%, без добавок; Сир кисломолочний 9%</t>
  </si>
  <si>
    <t>24 400,00</t>
  </si>
  <si>
    <t>https://prozorro.gov.ua/tender/UA-2024-11-25-019109-a</t>
  </si>
  <si>
    <t>UA-2024-11-25-018860-a-L1</t>
  </si>
  <si>
    <t>89 815,00</t>
  </si>
  <si>
    <t>https://prozorro.gov.ua/tender/UA-2024-11-25-018860-a</t>
  </si>
  <si>
    <t>UA-2024-11-25-018756-a-L1</t>
  </si>
  <si>
    <t>Фруктові та овочеві соки</t>
  </si>
  <si>
    <t>110 000,00</t>
  </si>
  <si>
    <t>https://prozorro.gov.ua/tender/UA-2024-11-25-018756-a</t>
  </si>
  <si>
    <t>UA-2024-11-25-018615-a-L1</t>
  </si>
  <si>
    <t>68 000,00</t>
  </si>
  <si>
    <t>https://prozorro.gov.ua/tender/UA-2024-11-25-018615-a</t>
  </si>
  <si>
    <t>UA-2024-11-25-018600-a-L1</t>
  </si>
  <si>
    <t>Електрична апаратура, обладнання та комплектуючі з монтажем  (ДК 021:2015:31210000-1: Електрична апаратура для комутування та захисту електричних кіл)</t>
  </si>
  <si>
    <t>3 420 000,00</t>
  </si>
  <si>
    <t>https://prozorro.gov.ua/tender/UA-2024-11-25-018600-a?lot_id=dc78b07b16f26f5994392b47187d09f7#lots</t>
  </si>
  <si>
    <t>UA-2024-11-25-018565-a-L1</t>
  </si>
  <si>
    <t>НУШ Комплект мультимедійного обладнання. Тип 3: Інтерактивна панель 65" з ОС, комп. модуль (i5, від 8 ГБ ОП, від 256 ГБ SSD, Windows), мобільний стенд</t>
  </si>
  <si>
    <t>173 802,00</t>
  </si>
  <si>
    <t>https://prozorro.gov.ua/tender/UA-2024-11-25-018565-a</t>
  </si>
  <si>
    <t>Рясне-Руський ліцей Львівської міської ради | 22398664</t>
  </si>
  <si>
    <t>UA-2024-11-25-017924-a-L1</t>
  </si>
  <si>
    <t>БФП лазерний, монохромний, А4, 20 000 ст./міс., 29 ст./хв., Wi-Fi, Ethernet, Дуплекс &gt; 4000 стор. А4 (5 %)</t>
  </si>
  <si>
    <t>11 600,00</t>
  </si>
  <si>
    <t>https://prozorro.gov.ua/tender/UA-2024-11-25-017924-a</t>
  </si>
  <si>
    <t>UA-2024-11-25-017288-a-L1</t>
  </si>
  <si>
    <t>Набір витратних матеріалів для трансплантації нирки (ДК 021:2015: 33140000-3 Медичні матеріали, НК 024:2023: 33961 Набір для проведення загальнохірургічних процедур, що не містить лікарських засобів, одноразового використання)</t>
  </si>
  <si>
    <t>5 900 000,00</t>
  </si>
  <si>
    <t>https://prozorro.gov.ua/tender/UA-2024-11-25-017288-a?lot_id=c0f67e736cb999e9aecdf320ab02743d#lots</t>
  </si>
  <si>
    <t>33141000-0 Медичні матеріали нехімічні та гематологічні одноразового застосування</t>
  </si>
  <si>
    <t>UA-2024-11-25-016802-a-L1</t>
  </si>
  <si>
    <t>Крани кульові, клапани</t>
  </si>
  <si>
    <t>22 123,00</t>
  </si>
  <si>
    <t>https://prozorro.gov.ua/tender/UA-2024-11-25-016802-a?lot_id=99c58aa63fdcd1cb082fd2cea830e42d#lots</t>
  </si>
  <si>
    <t>UA-2024-11-25-015670-a-L1</t>
  </si>
  <si>
    <t>Обладнання для повітряних і космічних літальних апаратів, тренажери, симулятори та супутні деталі 34740000-6 для предмету Захист України (Набір для демонстрацій польотів тип 3)</t>
  </si>
  <si>
    <t>514 000,00</t>
  </si>
  <si>
    <t>https://prozorro.gov.ua/tender/UA-2024-11-25-015670-a?lot_id=ea80cef6e5694410b8cba3322b29c04a#lots</t>
  </si>
  <si>
    <t>Середня загальноосвітня школа № 42 м. Львова | 23887307</t>
  </si>
  <si>
    <t>UA-2024-11-25-015220-a-L1</t>
  </si>
  <si>
    <t>ДК 021:2015:33150000-6: Апаратура для радіотерапії, механотерапії, електротерапії та фізичної терапії (Система рентгенівська терапевтична код НК 024:2023: 59233 — Система рентгенівська ортовольтова терапевтична стаціонарна)</t>
  </si>
  <si>
    <t>21 500 000,00</t>
  </si>
  <si>
    <t>https://prozorro.gov.ua/tender/UA-2024-11-25-015220-a?lot_id=b446ef981ec1454280d3adf1069c8aa9#lots</t>
  </si>
  <si>
    <t>33151200-5 Рентгенотерапевтичні апарати</t>
  </si>
  <si>
    <t>UA-2024-11-25-015157-a-L1</t>
  </si>
  <si>
    <t>Поточний середній ремонт вулично-дорожньої мережі на вул. Івасюка, 74 в селищі Брюховичі Львівської МТГ  (ГБН Г.1-218-182:2011;  ДК 021:2015 (CPV) 45230000-8)</t>
  </si>
  <si>
    <t>3 650 000,00</t>
  </si>
  <si>
    <t>https://prozorro.gov.ua/tender/UA-2024-11-25-015157-a?lot_id=a86e92ac07b84015a3332678b802e02e#lots</t>
  </si>
  <si>
    <t>UA-2024-11-25-014675-a-L1</t>
  </si>
  <si>
    <t>https://prozorro.gov.ua/tender/UA-2024-11-25-014675-a?lot_id=a3e427c4e37f43cdb37724e091f23f7a#lots</t>
  </si>
  <si>
    <t>UA-2024-11-25-014447-a-L1</t>
  </si>
  <si>
    <t>Кабелі та супутня продукція</t>
  </si>
  <si>
    <t>45 300,00</t>
  </si>
  <si>
    <t>https://prozorro.gov.ua/tender/UA-2024-11-25-014447-a?lot_id=78d3383932e44422a3f97c573cacc811#lots</t>
  </si>
  <si>
    <t>44322000-3 Кабельне приладдя</t>
  </si>
  <si>
    <t>UA-2024-11-25-013907-a-L1</t>
  </si>
  <si>
    <t>260 703,00</t>
  </si>
  <si>
    <t>https://prozorro.gov.ua/tender/UA-2024-11-25-013907-a</t>
  </si>
  <si>
    <t>UA-2024-11-25-012699-a-L1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</si>
  <si>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Медової Печери на ділянках від буд.№39б до буд.№43 та від буд.№47 до буд.№57 у м. Львові)</t>
  </si>
  <si>
    <t>1 535 091,00</t>
  </si>
  <si>
    <t>https://prozorro.gov.ua/tender/UA-2024-11-25-012699-a?lot_id=63e76d586f03425d8d78abb59f6c3876#lots</t>
  </si>
  <si>
    <t>UA-2024-11-25-011951-a-L1</t>
  </si>
  <si>
    <t>Мило тверде, туалетне, від 60 г, упаковане</t>
  </si>
  <si>
    <t>8 856,00</t>
  </si>
  <si>
    <t>https://prozorro.gov.ua/tender/UA-2024-11-25-011951-a</t>
  </si>
  <si>
    <t>UA-2024-11-25-009991-a-L1</t>
  </si>
  <si>
    <t>Сіль технічна</t>
  </si>
  <si>
    <t>280 000,00</t>
  </si>
  <si>
    <t>https://prozorro.gov.ua/tender/UA-2024-11-25-009991-a?lot_id=fbbd6956100d407f9a148db7caf06998#lots</t>
  </si>
  <si>
    <t>14410000-8 Кам’яна сіль</t>
  </si>
  <si>
    <t>UA-2024-11-25-009781-a-L1</t>
  </si>
  <si>
    <t>Електрична енергія, вільні ціни, без розподілу</t>
  </si>
  <si>
    <t>201 255,00</t>
  </si>
  <si>
    <t>https://prozorro.gov.ua/tender/UA-2024-11-25-009781-a</t>
  </si>
  <si>
    <t>365 000,00</t>
  </si>
  <si>
    <t>79210000-9 Бухгалтерські та аудиторські послуги</t>
  </si>
  <si>
    <t>UA-2024-11-25-009288-a-L1</t>
  </si>
  <si>
    <t>Проведення лабораторних досліджень</t>
  </si>
  <si>
    <t>76 000,00</t>
  </si>
  <si>
    <t>https://prozorro.gov.ua/tender/UA-2024-11-25-009288-a?lot_id=f3e584e8923b0a312f5c3de18aad982f#lots</t>
  </si>
  <si>
    <t>85110000-3 Послуги лікувальних закладів та супутні послуги</t>
  </si>
  <si>
    <t>UA-2024-11-25-008751-a-L1</t>
  </si>
  <si>
    <t>Металопрокат в асортименті</t>
  </si>
  <si>
    <t>2 025 000,00</t>
  </si>
  <si>
    <t>https://prozorro.gov.ua/tender/UA-2024-11-25-008751-a?lot_id=bd2970e2fd2b4827ae3b2a6e35db0aef#lots</t>
  </si>
  <si>
    <t>44330000-2 Будівельні прути, стрижні, дроти та профілі</t>
  </si>
  <si>
    <t>UA-2024-11-25-008609-a-L1</t>
  </si>
  <si>
    <t>Артроскопічна стійка в комплекті  (ДК 021:2015: 33160000-9 — Устаткування для операційних блоків, НК 024:2023: 44091 -Багаторазовий набір для проведення хірургічної артроскопії, що не містить лікарських засобів, 44641 – Універсальна хірургічна система електроінструментів, з акумуляторною батареєю)</t>
  </si>
  <si>
    <t>10 499 000,00</t>
  </si>
  <si>
    <t>https://prozorro.gov.ua/tender/UA-2024-11-25-008609-a?lot_id=635629682342770b72c96a8e39d30ef9#lots</t>
  </si>
  <si>
    <t>UA-2024-11-25-008434-a-L1</t>
  </si>
  <si>
    <t>Проведення лабораторних досліджень-</t>
  </si>
  <si>
    <t>324 970,00</t>
  </si>
  <si>
    <t>https://prozorro.gov.ua/tender/UA-2024-11-25-008434-a?lot_id=ca463416cefa98f3a17a04efdbd371af#lots</t>
  </si>
  <si>
    <t>UA-2024-11-25-008104-a-L1</t>
  </si>
  <si>
    <t>НУШ мультимедійне обладнання. Інтерактивна панель за кодом ДК 021:2015 32320000-2 — Телевізійне й аудіовізуальне обладнання</t>
  </si>
  <si>
    <t>148 149,00</t>
  </si>
  <si>
    <t>https://prozorro.gov.ua/tender/UA-2024-11-25-008104-a</t>
  </si>
  <si>
    <t>UA-2024-11-25-006639-a-L1</t>
  </si>
  <si>
    <t>1 487 250,00</t>
  </si>
  <si>
    <t>https://prozorro.gov.ua/tender/UA-2024-11-25-006639-a?lot_id=49d63adc71668012ee8a2a4bd53dcadb#lots</t>
  </si>
  <si>
    <t>Будівництво спортивного залу СЗШ № 47 на вул. Галицькій, 54 у м. Винники» (Коригування) (ДК 021:2015: 45210000-2 – Будівництво будівель)</t>
  </si>
  <si>
    <t>Управління освіти департаменту розвитку Львівської міської ради | 02144743</t>
  </si>
  <si>
    <t>45210000-2 Будівництво будівель</t>
  </si>
  <si>
    <t>UA-2024-11-25-003676-a-L1</t>
  </si>
  <si>
    <t>ДК 021:2015:31120000-3 – Генератори</t>
  </si>
  <si>
    <t>https://prozorro.gov.ua/tender/UA-2024-11-25-003676-a?lot_id=8281150851bf48daa0640e6e7d0df0b4#lots</t>
  </si>
  <si>
    <t>Відділ освіти Сихівського та Личаківського районів управління освіти департаменту розвитку Львівської міської ради | 41321310</t>
  </si>
  <si>
    <t>31121000-0 Генераторні установки</t>
  </si>
  <si>
    <t>UA-2024-11-25-001522-a-L1</t>
  </si>
  <si>
    <t>Навчальний бронежилет (плитоноска), 1 клас захисту; Каска/шолом балістичний</t>
  </si>
  <si>
    <t>140 000,00</t>
  </si>
  <si>
    <t>https://prozorro.gov.ua/tender/UA-2024-11-25-001522-a?lot_id=8584533958e04caf9d3ea671472b69e5#lots</t>
  </si>
  <si>
    <t>UA-2024-11-25-001059-a-L1</t>
  </si>
  <si>
    <t>Ролетні ворота</t>
  </si>
  <si>
    <t>64 240,00</t>
  </si>
  <si>
    <t>https://prozorro.gov.ua/tender/UA-2024-11-25-001059-a?lot_id=aba07931e50e453cbd9c56355f1ae166#lots</t>
  </si>
  <si>
    <t>44221300-8 Ворота</t>
  </si>
  <si>
    <t>UA-2024-11-25-000551-a-L1</t>
  </si>
  <si>
    <t>Бойлери (ДК 021:2015: (CPV)39710000-2 Електричні побутові прилади) для ЗДО №30 Львівської міської ради, ЗДО №136 Львівської міської ради, ЗДО № 154 Львівської міської ради,  ЗДО №104 Львівської міської ради та  ЗДО №171 Львівської міської ради</t>
  </si>
  <si>
    <t>48 600,00</t>
  </si>
  <si>
    <t>https://prozorro.gov.ua/tender/UA-2024-11-25-000551-a</t>
  </si>
  <si>
    <t>UA-2024-11-25-000006-a-L1</t>
  </si>
  <si>
    <t>Камера DJI Zenmuse H20 (CP.ZM.00000119.01) або еквівалент для квадрокоптера DJI MATRICE 350 RTK</t>
  </si>
  <si>
    <t>https://prozorro.gov.ua/tender/UA-2024-11-25-000006-a?lot_id=749b4d78875542af9aff5e53daf48993#lots</t>
  </si>
  <si>
    <t>32350000-1 Частини до аудіо- та відеообладнання</t>
  </si>
  <si>
    <t>UA-2024-11-24-000996-a-L1</t>
  </si>
  <si>
    <t>Зарядна станція EcoFlow River 2 Pro</t>
  </si>
  <si>
    <t>340 000,00</t>
  </si>
  <si>
    <t>https://prozorro.gov.ua/tender/UA-2024-11-24-000996-a?lot_id=a6a0d3f5ae6f4c58b5ee68356178b75f#lots</t>
  </si>
  <si>
    <t>31680000-6 Електричне приладдя та супутні товари до електричного обладнання</t>
  </si>
  <si>
    <t>UA-2024-11-24-000970-a-L1</t>
  </si>
  <si>
    <t>148 295,38</t>
  </si>
  <si>
    <t>https://prozorro.gov.ua/tender/UA-2024-11-24-000970-a</t>
  </si>
  <si>
    <t>UA-2024-11-24-000382-a-L1</t>
  </si>
  <si>
    <t>Тактичне спорядження для гри у страйкбол</t>
  </si>
  <si>
    <t>523 760,00</t>
  </si>
  <si>
    <t>https://prozorro.gov.ua/tender/UA-2024-11-24-000382-a?lot_id=5c0ccf2b89e04d989f34ed928ed2f857#lots</t>
  </si>
  <si>
    <t>UA-2024-11-24-000140-a-L1</t>
  </si>
  <si>
    <t>Комплект лазертаг (тагери+пульт керування) для кабінету «Захисту України»</t>
  </si>
  <si>
    <t>290 000,00</t>
  </si>
  <si>
    <t>https://prozorro.gov.ua/tender/UA-2024-11-24-000140-a?lot_id=eb845d90d6b541fc9e67d7fcd8ed4d95#lots</t>
  </si>
  <si>
    <t>UA-2024-11-23-001138-a-L1</t>
  </si>
  <si>
    <t>154 000,00</t>
  </si>
  <si>
    <t>https://prozorro.gov.ua/tender/UA-2024-11-23-001138-a</t>
  </si>
  <si>
    <t>UA-2024-11-23-000963-a-L1</t>
  </si>
  <si>
    <t>Послуги пов’язані з проведенням робіт з розрівнювання та розбивки полів для проведення захоронень на території Голосківського кладовища (код ДК 021:2015- 45110000-1 Руйнування та знесення будівель і земляні роботи)</t>
  </si>
  <si>
    <t>1 500 000,00</t>
  </si>
  <si>
    <t>https://prozorro.gov.ua/tender/UA-2024-11-23-000963-a?lot_id=74e0d91b092242688da2d412987c5d59#lots</t>
  </si>
  <si>
    <t>Львівське комунальне підприємство "Муніципальна обрядова служба" | 02128230</t>
  </si>
  <si>
    <t>45112500-0 Земляні роботи</t>
  </si>
  <si>
    <t>UA-2024-11-23-000567-a-L1</t>
  </si>
  <si>
    <t>2 550 000,00</t>
  </si>
  <si>
    <t>https://prozorro.gov.ua/tender/UA-2024-11-23-000567-a</t>
  </si>
  <si>
    <t>UA-2024-11-23-000537-a-L1</t>
  </si>
  <si>
    <t>ДК 021:2015:32230000-4: Апаратура для передавання радіосигналу з приймальним пристроєм</t>
  </si>
  <si>
    <t>419 000,00</t>
  </si>
  <si>
    <t>https://prozorro.gov.ua/tender/UA-2024-11-23-000537-a?lot_id=daa8d45859ef40de8f02de351fa4b84a#lots</t>
  </si>
  <si>
    <t>32237000-3 Портативні радіостанції</t>
  </si>
  <si>
    <t>UA-2024-11-23-000026-a-L1</t>
  </si>
  <si>
    <t>Ноутбук для НУШ</t>
  </si>
  <si>
    <t>37 785,00</t>
  </si>
  <si>
    <t>https://prozorro.gov.ua/tender/UA-2024-11-23-000026-a</t>
  </si>
  <si>
    <t>Львівська гімназія "Євшан" | 22350344</t>
  </si>
  <si>
    <t>UA-2024-11-22-016729-a-L1</t>
  </si>
  <si>
    <t>«Послуги з організації шкільного харчування» ДК 021:2015 55510000-8 Послуги їдалень</t>
  </si>
  <si>
    <t>219 816,00</t>
  </si>
  <si>
    <t>https://prozorro.gov.ua/tender/UA-2024-11-22-016729-a?lot_id=c6095ed43a4c8fda89bb0c7bf3d377e1#lots</t>
  </si>
  <si>
    <t>Середня загальноосвітня школа № 27 м. Львова імені героя Небесної Сотні Юрія Вербицького | 22336019</t>
  </si>
  <si>
    <t>UA-2024-11-22-016649-a-L1</t>
  </si>
  <si>
    <t>«Капітальний ремонт підвальних приміщень хірургічного корпусу з облаштуванням споруди подвійного призначення із захисними властивостями протирадіаційного укриття  в КНП «1 територіальне медичне об’єднання м. Львова» на вул. Навроцького, 23» (Код ДК 021:2015: 45453000-7 - Капітальний ремонт і реставрація)</t>
  </si>
  <si>
    <t>17 905 046,40</t>
  </si>
  <si>
    <t>https://prozorro.gov.ua/tender/UA-2024-11-22-016649-a?lot_id=093c1a8ff3ec1639bd47ea7265411d0f#lots</t>
  </si>
  <si>
    <t>UA-2024-11-22-016633-a-L1</t>
  </si>
  <si>
    <t>162 000,00</t>
  </si>
  <si>
    <t>https://prozorro.gov.ua/tender/UA-2024-11-22-016633-a</t>
  </si>
  <si>
    <t>Ліцей "Львівський" Львівської міської ради | 23887365</t>
  </si>
  <si>
    <t>UA-2024-11-22-016625-a-L1</t>
  </si>
  <si>
    <t>«ДК 021:2015: (CPV) Рафіновані олії та жири (15420000-8) (Олія соняшникова рафінована)»</t>
  </si>
  <si>
    <t>3 950,00</t>
  </si>
  <si>
    <t>https://prozorro.gov.ua/tender/UA-2024-11-22-016625-a</t>
  </si>
  <si>
    <t>Ліцей № 38 Львівської міської ради | 22350232</t>
  </si>
  <si>
    <t>UA-2024-11-22-016584-a-L1</t>
  </si>
  <si>
    <t>«ДК 021:2015: (CPV) Продукція тваринництва та супутня продукція (03140000-4) (яйця курячі)»</t>
  </si>
  <si>
    <t>https://prozorro.gov.ua/tender/UA-2024-11-22-016584-a</t>
  </si>
  <si>
    <t>UA-2024-11-22-016494-a-L1</t>
  </si>
  <si>
    <t>Поточний ремонт частини приміщень 7-го поверху 5-го блоку лікарні в КНП "1 територіальне медичне об’єднання м. Львова" на вул.І. Миколайчука, 9 (ДК 021:2015: 45450000-6 «Інші завершальні будівельні роботи»)</t>
  </si>
  <si>
    <t>1 154 098,80</t>
  </si>
  <si>
    <t>https://prozorro.gov.ua/tender/UA-2024-11-22-016494-a?lot_id=e4655388dbce68d1c520b481dfb13639#lots</t>
  </si>
  <si>
    <t>UA-2024-11-22-016434-a-L1</t>
  </si>
  <si>
    <t>154 284,00</t>
  </si>
  <si>
    <t>https://prozorro.gov.ua/tender/UA-2024-11-22-016434-a?lot_id=c24beffa6f744c36b5492d364eac62df#lots</t>
  </si>
  <si>
    <t>Початкова школа №4 Львівської міської ради | 34711730</t>
  </si>
  <si>
    <t>UA-2024-11-22-016382-a-L1</t>
  </si>
  <si>
    <t>НУШ Комплект мультимедійного обладнання. Тип 1: Інтерактивна дошка 80-90"; мультимедійний проєктор; зовнішня акустична система</t>
  </si>
  <si>
    <t>242 768,00</t>
  </si>
  <si>
    <t>https://prozorro.gov.ua/tender/UA-2024-11-22-016382-a</t>
  </si>
  <si>
    <t>Середня загальноосвітня школа №100 м. Львова | 22350203</t>
  </si>
  <si>
    <t>UA-2024-11-22-016305-a-L1</t>
  </si>
  <si>
    <t>Парафін гістологічний (ДК 021:2015:09220000-7: Вазелін і парафіни нафтові та спеціальні бензини (ДК 021:2015: 09221200-6 - Твердий парафін) НК024:2023 - 57738- Парафінове заливальне середовище IVD (діагностика in vitro)</t>
  </si>
  <si>
    <t>60 157,00</t>
  </si>
  <si>
    <t>https://prozorro.gov.ua/tender/UA-2024-11-22-016305-a?lot_id=a4f3c1d7a4ccbba6c587cc778b11dab0#lots</t>
  </si>
  <si>
    <t>09221200-6 Твердий парафін</t>
  </si>
  <si>
    <t>ДЕПАРТАМЕНТ АРХІТЕКТУРИ ТА ПРОСТОРОВОГО РОЗВИТКУ ЛЬВІВСЬКОЇ МІСЬКОЇ РАДИ | 26256694</t>
  </si>
  <si>
    <t>71410000-5 Послуги у сфері містобудування</t>
  </si>
  <si>
    <t>UA-2024-11-22-016189-a-L1</t>
  </si>
  <si>
    <t>Плиткоріз електричний</t>
  </si>
  <si>
    <t>16 795,00</t>
  </si>
  <si>
    <t>https://prozorro.gov.ua/tender/UA-2024-11-22-016189-a?lot_id=d82634d5d7f2401498f73e2b689f4444#lots</t>
  </si>
  <si>
    <t>42640000-4 Верстати для обробки твердих матеріалів, окрім металів</t>
  </si>
  <si>
    <t>UA-2024-11-22-015992-a-L1</t>
  </si>
  <si>
    <t>Плиткоріз ручний</t>
  </si>
  <si>
    <t>4 444,00</t>
  </si>
  <si>
    <t>https://prozorro.gov.ua/tender/UA-2024-11-22-015992-a?lot_id=3e932ad6640b4122adb9a7fae7fa93ac#lots</t>
  </si>
  <si>
    <t>UA-2024-11-22-015959-a-L1</t>
  </si>
  <si>
    <t>Послуги з поточного ремонту магнітно-резонансного томографа   (ДК 021:2015: 50420000-5 Послуги з ремонту і технічного обслуговування медичного та хірургічного обладнання)</t>
  </si>
  <si>
    <t>156 500,00</t>
  </si>
  <si>
    <t>https://prozorro.gov.ua/tender/UA-2024-11-22-015959-a?lot_id=6412d4a47d54ff2077d9e3193766c3a4#lots</t>
  </si>
  <si>
    <t>50421000-2 Послуги з ремонту і технічного обслуговування медичного обладнання</t>
  </si>
  <si>
    <t>UA-2024-11-22-015796-a-L1</t>
  </si>
  <si>
    <t>Протез серцевого аортального клапана, протез мітрального клапана (ДК 021:2015 – 33180000-5 Апаратура для підтримування фізіологічних функцій організму НК 024:2023: 60240 – Протез серцевого аортального клапана двостулковий,  60241 – Протез мітрального клапана двостулковий)</t>
  </si>
  <si>
    <t>1 300 000,00</t>
  </si>
  <si>
    <t>https://prozorro.gov.ua/tender/UA-2024-11-22-015796-a?lot_id=d588702c2e55820bf6fcfcfebf5dae6b#lots</t>
  </si>
  <si>
    <t>33182220-7 Штучні серцеві клапани</t>
  </si>
  <si>
    <t>UA-2024-11-22-015329-a-L2</t>
  </si>
  <si>
    <t>Лот 2 – Металопрокат в асортименті</t>
  </si>
  <si>
    <t>519 207,00</t>
  </si>
  <si>
    <t>https://prozorro.gov.ua/tender/UA-2024-11-22-015329-a?lot_id=3ce7740f9a624da2b940b8894f91a86d#lots</t>
  </si>
  <si>
    <t>14622000-7 Сталь</t>
  </si>
  <si>
    <t>UA-2024-11-22-015329-a-L1</t>
  </si>
  <si>
    <t>Лот 1 – Арматура, труба, швелер</t>
  </si>
  <si>
    <t>89 848,00</t>
  </si>
  <si>
    <t>https://prozorro.gov.ua/tender/UA-2024-11-22-015329-a?lot_id=e43cf83bad1b49bc90d38783ba2d2227#lots</t>
  </si>
  <si>
    <t>UA-2024-11-22-014229-a-L1</t>
  </si>
  <si>
    <t>Конструкційні матеріали (Мати прошивні базальтові МТПБа)</t>
  </si>
  <si>
    <t>833 000,00</t>
  </si>
  <si>
    <t>https://prozorro.gov.ua/tender/UA-2024-11-22-014229-a?lot_id=c503130aff9f433884d295e4c3e5bc14#lots</t>
  </si>
  <si>
    <t>UA-2024-11-22-013704-a-L1</t>
  </si>
  <si>
    <t>Розроблення проектно-кошторисної документації по об’єкту: «Реконструкція системи живлення власних потреб об’єкту ЛМКП «Львівтеплоенерго» із можливістю приєднання джерела аварійного живлення та запуску від нього за адресою м. Львів, вул. *********</t>
  </si>
  <si>
    <t>https://prozorro.gov.ua/tender/UA-2024-11-22-013704-a?lot_id=1ca8f6866f0e4e01973666eecbd95eb8#lots</t>
  </si>
  <si>
    <t>UA-2024-11-22-013619-a-L1</t>
  </si>
  <si>
    <t>Різак газовий</t>
  </si>
  <si>
    <t>5 300,00</t>
  </si>
  <si>
    <t>https://prozorro.gov.ua/tender/UA-2024-11-22-013619-a?lot_id=ca2e1383639c437d9bf8034b12fad2f2#lots</t>
  </si>
  <si>
    <t>42662000-4 Зварювальне обладнання</t>
  </si>
  <si>
    <t>UA-2024-11-22-013471-a-L1</t>
  </si>
  <si>
    <t>«Інтерактивна панель в комплекті» (ДК 021:2015 – 32320000-2 Телевізійне й аудіовізуальне обладнання)</t>
  </si>
  <si>
    <t>123 942,00</t>
  </si>
  <si>
    <t>https://prozorro.gov.ua/tender/UA-2024-11-22-013471-a</t>
  </si>
  <si>
    <t>Середня загальноосвітня школа № 60 м. Львова | 22350315</t>
  </si>
  <si>
    <t>UA-2024-11-22-013216-a-L1</t>
  </si>
  <si>
    <t>Платформа підіймальна вертикальна з монтажем</t>
  </si>
  <si>
    <t>159 000,00</t>
  </si>
  <si>
    <t>https://prozorro.gov.ua/tender/UA-2024-11-22-013216-a?lot_id=976c1068e2c64a75bd630c008128d5d5#lots</t>
  </si>
  <si>
    <t>СЕРЕДНЯ ЗАГАЛЬНООСВІТНЯ ШКОЛА №22 ІМ.В.СТЕФАНИКА М.ЛЬВОВА | 23888548</t>
  </si>
  <si>
    <t>UA-2024-11-22-012461-a-L1</t>
  </si>
  <si>
    <t>130 167,00</t>
  </si>
  <si>
    <t>https://prozorro.gov.ua/tender/UA-2024-11-22-012461-a</t>
  </si>
  <si>
    <t>UA-2024-11-22-010913-a-L1</t>
  </si>
  <si>
    <t>Тренажер зварювальника</t>
  </si>
  <si>
    <t>1 286 000,00</t>
  </si>
  <si>
    <t>https://prozorro.gov.ua/tender/UA-2024-11-22-010913-a?lot_id=d48a62c2451b44b48089f48a395e76ec#lots</t>
  </si>
  <si>
    <t>42660000-0 Інструменти для паяння м’яким і твердим припоєм та для зварювання, машини та устаткування для поверхневої термообробки і гарячого напилювання</t>
  </si>
  <si>
    <t>UA-2024-11-22-010325-a-L1</t>
  </si>
  <si>
    <t>Дезінфекційні засоби (ДК 021:2015:   24450000-3 Агрохімічна продукція   код за НК 024:2023: 61619 - Засіб для стерилізації медичних інструментів на основі перкислоти органічний багаторазового використання; 47631 – засіб дезінфікувальний для медичних виробів)</t>
  </si>
  <si>
    <t>1 194 400,00</t>
  </si>
  <si>
    <t>https://prozorro.gov.ua/tender/UA-2024-11-22-010325-a?lot_id=47435ef7faa979ad0d74558a718d3b9b#lots</t>
  </si>
  <si>
    <t>24455000-8 Дезинфекційні засоби</t>
  </si>
  <si>
    <t>UA-2024-11-22-007595-a-L1</t>
  </si>
  <si>
    <t>Дизельні генератори</t>
  </si>
  <si>
    <t>1 445 050,00</t>
  </si>
  <si>
    <t>https://prozorro.gov.ua/tender/UA-2024-11-22-007595-a?lot_id=5cc7b4285da8416d83c96c0115a4e866#lots</t>
  </si>
  <si>
    <t>UA-2024-11-22-007554-a-L1</t>
  </si>
  <si>
    <t>https://prozorro.gov.ua/tender/UA-2024-11-22-007554-a</t>
  </si>
  <si>
    <t>UA-2024-11-22-007430-a-L1</t>
  </si>
  <si>
    <t>Інтерактивна панель Promethean ActivPanel LX 75" (APLX-75-EU), ПК модуль OPS-M (i7-12Gen/16/256/W11Pro)(OPS4-7P16R256S-WIN), мобільний стенд</t>
  </si>
  <si>
    <t>173 799,00</t>
  </si>
  <si>
    <t>https://prozorro.gov.ua/tender/UA-2024-11-22-007430-a</t>
  </si>
  <si>
    <t>Середня загальноосвітня школа №62 м. Львова | 22336611</t>
  </si>
  <si>
    <t>UA-2024-11-22-007142-a-L1</t>
  </si>
  <si>
    <t>Ноутбуки (ДК 021:2015: 30230000-0 - Комп’ютерне обладнання)</t>
  </si>
  <si>
    <t>119 995,00</t>
  </si>
  <si>
    <t>https://prozorro.gov.ua/tender/UA-2024-11-22-007142-a?lot_id=f63c34a7c23a538eaa940257c4ace26b#lots</t>
  </si>
  <si>
    <t>UA-2024-11-22-004614-a-L1</t>
  </si>
  <si>
    <t>Пломби охоронні для опломбування лічильників води та запірної арматури</t>
  </si>
  <si>
    <t>221 760,00</t>
  </si>
  <si>
    <t>https://prozorro.gov.ua/tender/UA-2024-11-22-004614-a?lot_id=729ebe938f724f37a75a34b25155bef0#lots</t>
  </si>
  <si>
    <t>35120000-1 Системи та пристрої нагляду та охорони</t>
  </si>
  <si>
    <t>UA-2024-11-22-004294-a-L1</t>
  </si>
  <si>
    <t>Макет масогабаритний автомату ​​калібру 5,56; Макет масогабаритний автомату ​​ Калашникова, ​​калібру 7,62.; Макет масогабаритний автомату ​​ Калашникова 5,45</t>
  </si>
  <si>
    <t>219 000,00</t>
  </si>
  <si>
    <t>https://prozorro.gov.ua/tender/UA-2024-11-22-004294-a?lot_id=399b91d3fa9043b2a63db608c1d3e6cb#lots</t>
  </si>
  <si>
    <t>UA-2024-11-22-003546-a-L1</t>
  </si>
  <si>
    <t>Столи учнівські, Стільці учнівські</t>
  </si>
  <si>
    <t>271 728,00</t>
  </si>
  <si>
    <t>https://prozorro.gov.ua/tender/UA-2024-11-22-003546-a</t>
  </si>
  <si>
    <t>Ліцей №66 Львівської міської ради | 20834397</t>
  </si>
  <si>
    <t>UA-2024-11-22-003144-a-L1</t>
  </si>
  <si>
    <t>Медичний огляд водіїв транспортних засобів</t>
  </si>
  <si>
    <t>78 100,00</t>
  </si>
  <si>
    <t>https://prozorro.gov.ua/tender/UA-2024-11-22-003144-a?lot_id=d7bb1f5430914f22be60fb0894d31006#lots</t>
  </si>
  <si>
    <t>85111000-0 Послуги лікувальних закладів</t>
  </si>
  <si>
    <t>UA-2024-11-22-002620-a-L1</t>
  </si>
  <si>
    <t>Тумби, Столи письмові</t>
  </si>
  <si>
    <t>10 581,00</t>
  </si>
  <si>
    <t>https://prozorro.gov.ua/tender/UA-2024-11-22-002620-a</t>
  </si>
  <si>
    <t>39120000-9 Столи, серванти, письмові столи та книжкові шафи</t>
  </si>
  <si>
    <t>UA-2024-11-22-001977-a-L1</t>
  </si>
  <si>
    <t>Нитка хірургічна стерильна з голкою, Поліглактін 910, Плетена, 0(3,5), довжина нитки, 0,9, м, розсмоктується, з покриттям, 1/2 кола, довжина голки, 48, мм, Колюча, Одно-голкова, без петлі, без насічки, Фіолетовий; Нитка хірургічна стерильна з голкою, Поліглактін 910, Плетена, 1(4,0), довжина нитки, 0,9, м, розсмоктується, з покриттям, 1/2 кола, довжина голки, 48, мм, Колюча, Одно-голкова, без петлі, без насічки, Фіолетовий; Нитка хірургічна стерильна з голкою, Поліглактін 910, Плетена, 2/0(3,0), довжина нитки, 0,75, м, розсмоктується, з покриттям, 1/2 кола, довжина голки, 26, мм, Колюча, Одно-голкова, без петлі, без насічки, Фіолетовий; 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Нитка хірургічна стерильна з голкою, Поліглактін 910, Плетена, 3/0(2,0), довжина нитки, 0,75, м, розсмоктується, з покриттям, 1/2 кола, довжина голки, 26, мм, Колюча, Одно-голкова, без петлі, без насічки, Фіолетовий; Нитка хірургічна стерильна з голкою, Поліглактін 910, Плетена, 4/0(1,5), довжина нитки, 0,75, м, розсмоктується, з покриттям, 1/2 кола, довжина голки, 17, мм, Колюча, Одно-голкова, без петлі, без насічки, Фіолетовий; Нитка хірургічна стерильна з голкою:Поліпропілен,Монофіламентна, 3/0(2,0), довжина: 0.9 мм, нерозсмоктується, без покриття, 1/2 кола, довжина голки : 26 мм, Колюча, Двох-голкова, без петлі,без насічки, Синій; Нитка хірургічна стерильна з голкою:Поліпропілен,Монофіламентна, 5/0(1,0), довжина:0.75мм, нерозсмоктується, без покриття, 1/2 кола, довжина голки :13 мм, Колюча, Двох-голкова, без петлі, без насічки, Синій; Нитка хірургічна стерильна без голки, Полідіоксанон, Монофіламентна 0(3,5), розсмоктується, без покриття, 0.53 м, Фіолетовий в упаковці; Нитка хірургічна стерильна без голки, Поліетилен, Плетена 1(4,0), не розсмоктується, без покриття, 0.75 м, біло-чорний в упаковці; Нитка хірургічна стерильна без голки, Поліефір, Плетена, 3(6,0), довжина нитки 0,9 м, не розсмоктується, з покриттям, колір Зелений; Нитка хірургічна стерильна без голки, Поліефір, Плетена, 3/0(2,0), довжина нитки 0,9 м, не розсмоктується, з покриттям, колір Зелений; Губки гемостатичні: Окислена регенерована целюлоза, 100x200, бинт</t>
  </si>
  <si>
    <t>400 562,00</t>
  </si>
  <si>
    <t>https://prozorro.gov.ua/tender/UA-2024-11-22-001977-a</t>
  </si>
  <si>
    <t>UA-2024-11-22-001629-a-L1</t>
  </si>
  <si>
    <t>Трамвайні рейки типу 62R1</t>
  </si>
  <si>
    <t>4 500 000,00</t>
  </si>
  <si>
    <t>https://prozorro.gov.ua/tender/UA-2024-11-22-001629-a?lot_id=1c6053294399430d92cdf8b9f3e43f61#lots</t>
  </si>
  <si>
    <t>34941000-5 Рейки та приладдя</t>
  </si>
  <si>
    <t>UA-2024-11-22-001308-a-L1</t>
  </si>
  <si>
    <t>113 760,00</t>
  </si>
  <si>
    <t>https://prozorro.gov.ua/tender/UA-2024-11-22-001308-a</t>
  </si>
  <si>
    <t>UA-2024-11-22-000551-a-L1</t>
  </si>
  <si>
    <t>https://prozorro.gov.ua/tender/UA-2024-11-22-000551-a?lot_id=9af7b83dd3ba479db91c4ee3dc348e10#lots</t>
  </si>
  <si>
    <t>UA-2024-11-22-000062-a-L1</t>
  </si>
  <si>
    <t>Інтерактивна панель INTBOARD GT65CF W Android 11.0 3840*2160, 4Gb, 32Gb, Corei5-8250 з вбудованою камерою, мікрофоном та сенсором відбитку пальця, із спеціалізованим програмним забезпеченням Простір, Модуль до панелі (процесор) OPS PC INTBOARD I5-12450H/DDR4/16Gb/SSD 512Gb/UHD Graphics, Ліцензований Windows Pro 11 64-bit Ukrainian 1PK DSP OEI (FQC-10557), Стійка для інтерактивної панелі.</t>
  </si>
  <si>
    <t>347 605,00</t>
  </si>
  <si>
    <t>https://prozorro.gov.ua/tender/UA-2024-11-22-000062-a</t>
  </si>
  <si>
    <t>UA-2024-11-21-017990-a-L1</t>
  </si>
  <si>
    <t xml:space="preserve">Ноутбуки (30210000-4 Машини для обробки даних (апаратна частина))_x000D_
</t>
  </si>
  <si>
    <t>386 370,00</t>
  </si>
  <si>
    <t>https://prozorro.gov.ua/tender/UA-2024-11-21-017990-a</t>
  </si>
  <si>
    <t>ЛІЦЕЙ № 81 ІМ. ПЕТРА САГАЙДАЧНОГО ЛЬВІВСЬКОЇ МІСЬКОЇ РАДИ | 23888666</t>
  </si>
  <si>
    <t>UA-2024-11-21-017832-a-L1</t>
  </si>
  <si>
    <t>Макет масогабаритний автомату ​​калібру 5,56; Макет масогабаритний автомату ​​ Калашникова 5,45; Масогабаритний макет пістолета Макарова, пластик; Масогабаритний макет пістолета Форт-17Р 9; Магазин автомата АК 5,45 метал; Магазин автомата АК 7,62 метал; Магазин автомата AR 5,56 пластик; Протипіхотна міна навчальна МОН-100; Протипіхотна міна навчальна ПФМ-1; Протипіхотна міна навчальна ОЗМ - 72; Протипіхотна міна навчальна ПМН-2; Навчальний бронежилет (плитоноска),  5 клас захисту; Каска/шолом балістичний; Наколінники тактичні; Мала піхотна лопата</t>
  </si>
  <si>
    <t>331 870,00</t>
  </si>
  <si>
    <t>https://prozorro.gov.ua/tender/UA-2024-11-21-017832-a</t>
  </si>
  <si>
    <t>UA-2024-11-21-017810-a-L1</t>
  </si>
  <si>
    <t>Ноутбуки ASUS (НУШ 2024р.)</t>
  </si>
  <si>
    <t>https://prozorro.gov.ua/tender/UA-2024-11-21-017810-a</t>
  </si>
  <si>
    <t>UA-2024-11-21-017487-a-L1</t>
  </si>
  <si>
    <t>Джгут для зупинки кровотечі по типу турнікет, з пластиковою застібкою; Джгут для зупинки кровотечі по типу турнікет, з металевою застібкою, з полікарбонату</t>
  </si>
  <si>
    <t>1 331,00</t>
  </si>
  <si>
    <t>https://prozorro.gov.ua/tender/UA-2024-11-21-017487-a</t>
  </si>
  <si>
    <t>UA-2024-11-21-017387-a-L1</t>
  </si>
  <si>
    <t>Тренажер зовнішнього автоматичного дефібрилятора, 10 сценаріїв; Гранати для метання, 500-600 гр, гума; Протитанкова міна навчальна ПТМ-4; Протитанкова міна навчальна ПТМ-1; Протитанкова міна навчальна ПТМ-3; Протитанкова міна навчальна У-ТМ-62</t>
  </si>
  <si>
    <t>40 630,00</t>
  </si>
  <si>
    <t>https://prozorro.gov.ua/tender/UA-2024-11-21-017387-a</t>
  </si>
  <si>
    <t>UA-2024-11-21-017171-a-L1</t>
  </si>
  <si>
    <t>73 920,00</t>
  </si>
  <si>
    <t>https://prozorro.gov.ua/tender/UA-2024-11-21-017171-a?lot_id=8f9fcfe2c52944feaa4033f5b1565a1c#lots</t>
  </si>
  <si>
    <t>UA-2024-11-21-017017-a-L1</t>
  </si>
  <si>
    <t>Бинт гемостатичний хітозан 11,2 см*1,83 м</t>
  </si>
  <si>
    <t>3 650,00</t>
  </si>
  <si>
    <t>https://prozorro.gov.ua/tender/UA-2024-11-21-017017-a</t>
  </si>
  <si>
    <t>UA-2024-11-21-016645-a-L1</t>
  </si>
  <si>
    <t>620 000,00</t>
  </si>
  <si>
    <t>https://prozorro.gov.ua/tender/UA-2024-11-21-016645-a</t>
  </si>
  <si>
    <t>UA-2024-11-21-016612-a-L1</t>
  </si>
  <si>
    <t>Медичні матеріали</t>
  </si>
  <si>
    <t>353 400,00</t>
  </si>
  <si>
    <t>https://prozorro.gov.ua/tender/UA-2024-11-21-016612-a</t>
  </si>
  <si>
    <t>UA-2024-11-21-016499-a-L1</t>
  </si>
  <si>
    <t>Послуги поточного ремонту з влаштуванням пандуса у СЗШ №55 м. Львова, що знаходиться за адресою: м. Львів, вул. Степана Бандери, 91</t>
  </si>
  <si>
    <t>403 289,00</t>
  </si>
  <si>
    <t>https://prozorro.gov.ua/tender/UA-2024-11-21-016499-a?lot_id=b6e58fae5ae9b929a2510695e32ca818#lots</t>
  </si>
  <si>
    <t>Середня загальноосвітня школа І-ІІІ ступенів № 55 м.Львова | 20834374</t>
  </si>
  <si>
    <t>UA-2024-11-21-016479-a-L1</t>
  </si>
  <si>
    <t>118 802,00</t>
  </si>
  <si>
    <t>https://prozorro.gov.ua/tender/UA-2024-11-21-016479-a</t>
  </si>
  <si>
    <t>UA-2024-11-21-016032-a-L1</t>
  </si>
  <si>
    <t>119 652,00</t>
  </si>
  <si>
    <t>https://prozorro.gov.ua/tender/UA-2024-11-21-016032-a</t>
  </si>
  <si>
    <t>Ліцей № 17 Львівської міської ради | 20834204</t>
  </si>
  <si>
    <t>UA-2024-11-21-014402-a-L1</t>
  </si>
  <si>
    <t>499 488,00</t>
  </si>
  <si>
    <t>https://prozorro.gov.ua/tender/UA-2024-11-21-014402-a?lot_id=005c04f67a481cb0ab88707d9a76e49d#lots</t>
  </si>
  <si>
    <t>Початкова школа "Джерельце" Львівської міської ради | 20834285</t>
  </si>
  <si>
    <t>UA-2024-11-21-014356-a-L1</t>
  </si>
  <si>
    <t>Витратні матеріали для серцево-судинної хірургії (ДК 021:2015: 33140000-3 Медичні матеріали; код за НК 024:2023: 17846 Одноразовий судинний напрямний катетер, 62551 Катетер балонний для ангіопластики периферичних артерій, який виділяє лікарський засіб, 58115 Периферійний судинний провідник, ручний, 58173 Катетер аспіраційний для тромбектомії, 10691 Периферійний / коронарний судинний мікрокатетер, 60940 Спіраль для емболізації судин головного мозку, 58112 Система захисту сонних артерій від емболії, 45851 Металевий непокритий стент для сонної артерії, 60940 Спіраль для емболізації судин головного мозку, 48060 Стент-графт ендоваскулярний для низхідного відділу грудної аорти, 60245 Біопротез серцевого аортального клапана для транскатетерної імплантації з каркасом у формі стента)</t>
  </si>
  <si>
    <t>5 644 824,00</t>
  </si>
  <si>
    <t>https://prozorro.gov.ua/tender/UA-2024-11-21-014356-a?lot_id=2ad909ed289faf419f69a61f724cbe60#lots</t>
  </si>
  <si>
    <t>UA-2024-11-21-014269-a-L1</t>
  </si>
  <si>
    <t>Медичне обладнання  (Шприцевий насос, монітор 10 дюймів, монітор 12 дюймів,  каталка медична,  каталка багатофункціональна,  реанімаційний візок,  візок для ліків та витратних матеріалів, транспортний візок)   Код за ДК 021:2015: 33190000-8 Медичне обладнання та вироби медичного призначення різні,  НК 024:2023: 13217 Шприцева помпа, 3586 Система моніторингу фізіологічних показників одного пацієнт, 33586 Система моніторингу фізіологічних показників одного пацієнт, 31163 Каталка з положенням лежачи адаптаційна, 31163 Каталка з положенням лежачи адаптаційна, 46978 Реанімаційний візок, без обладнання, 40542 Лікарський візок, 40596 Системний транспортний візок для електромеханічного пристрою</t>
  </si>
  <si>
    <t>12 398 930,00</t>
  </si>
  <si>
    <t>https://prozorro.gov.ua/tender/UA-2024-11-21-014269-a?lot_id=a92bc8962b1dbcdc04b21f11b846adf2#lots</t>
  </si>
  <si>
    <t>UA-2024-11-21-014252-a-L1</t>
  </si>
  <si>
    <t>Дозиметр індивідуальний</t>
  </si>
  <si>
    <t>37 500,00</t>
  </si>
  <si>
    <t>https://prozorro.gov.ua/tender/UA-2024-11-21-014252-a</t>
  </si>
  <si>
    <t>UA-2024-11-21-013994-a-L1</t>
  </si>
  <si>
    <t>128 000,00</t>
  </si>
  <si>
    <t>https://prozorro.gov.ua/tender/UA-2024-11-21-013994-a</t>
  </si>
  <si>
    <t>UA-2024-11-21-013899-a-L1</t>
  </si>
  <si>
    <t>320 000,00</t>
  </si>
  <si>
    <t>https://prozorro.gov.ua/tender/UA-2024-11-21-013899-a?lot_id=c7acc19770024f519059497481e5ae33#lots</t>
  </si>
  <si>
    <t>UA-2024-11-21-013645-a-L1</t>
  </si>
  <si>
    <t>Навчальне обладнання для створення осередку з вивчення предмету «Захист України»</t>
  </si>
  <si>
    <t>696 865,00</t>
  </si>
  <si>
    <t>https://prozorro.gov.ua/tender/UA-2024-11-21-013645-a?lot_id=54173910837e413b9f788b9d4ea53174#lots</t>
  </si>
  <si>
    <t>UA-2024-11-21-013080-a-L1</t>
  </si>
  <si>
    <t>640,00</t>
  </si>
  <si>
    <t>https://prozorro.gov.ua/tender/UA-2024-11-21-013080-a</t>
  </si>
  <si>
    <t>UA-2024-11-21-012247-a-L1</t>
  </si>
  <si>
    <t>Ноутбук Lenovo V15 G4 IRU Business Black (83A1009SRA). За кодом ДК: 30210000-4 Машини для обробки даних (апаратна частина)- Ноутбуки.</t>
  </si>
  <si>
    <t>41 999,00</t>
  </si>
  <si>
    <t>https://prozorro.gov.ua/tender/UA-2024-11-21-012247-a</t>
  </si>
  <si>
    <t>UA-2024-11-21-012151-a-L1</t>
  </si>
  <si>
    <t>Поточний ремонт приміщення №3,4,7,8 музею Соломії Крушельницької, за адресою вул.С.Крушельницької,23 у м.Львові</t>
  </si>
  <si>
    <t>481 205,00</t>
  </si>
  <si>
    <t>https://prozorro.gov.ua/tender/UA-2024-11-21-012151-a?lot_id=4f9ed733e4014698b140c54296c79fcc#lots</t>
  </si>
  <si>
    <t>Музично-меморіальний музей С.Крушельницької у Львові | 23266657</t>
  </si>
  <si>
    <t>UA-2024-11-21-011635-a-L1</t>
  </si>
  <si>
    <t>Планшети НУШ Lenovo TAB M10</t>
  </si>
  <si>
    <t>154 122,00</t>
  </si>
  <si>
    <t>https://prozorro.gov.ua/tender/UA-2024-11-21-011635-a</t>
  </si>
  <si>
    <t>Ліцей імені Василя Симоненка Львівської міської ради | 20834428</t>
  </si>
  <si>
    <t>UA-2024-11-21-011262-a-L1</t>
  </si>
  <si>
    <t>216 378,00</t>
  </si>
  <si>
    <t>https://prozorro.gov.ua/tender/UA-2024-11-21-011262-a</t>
  </si>
  <si>
    <t>Класична гімназія при Львівському національному університеті імені Івана Франка | 25251996</t>
  </si>
  <si>
    <t>UA-2024-11-21-011154-a-L1</t>
  </si>
  <si>
    <t>Електрична енергія за ДК 021-2015: 09310000-5 - Електрична енергія</t>
  </si>
  <si>
    <t>1 076 786,42</t>
  </si>
  <si>
    <t>https://prozorro.gov.ua/tender/UA-2024-11-21-011154-a</t>
  </si>
  <si>
    <t>UA-2024-11-21-011001-a-L1</t>
  </si>
  <si>
    <t>Термоковдра, 210х160, з можливістю прання</t>
  </si>
  <si>
    <t>378,00</t>
  </si>
  <si>
    <t>https://prozorro.gov.ua/tender/UA-2024-11-21-011001-a</t>
  </si>
  <si>
    <t>UA-2024-11-21-010959-a-L1</t>
  </si>
  <si>
    <t>Судинні протези  (ДК 021:2015 33180000-5 Апаратура для підтримування фізіологічних функцій організму, НК 024:2023: 35281 — Протез кровоносної судини синтетичний)</t>
  </si>
  <si>
    <t>https://prozorro.gov.ua/tender/UA-2024-11-21-010959-a?lot_id=2c234046b8e6a84909fab32fdff0ae68#lots</t>
  </si>
  <si>
    <t>33184200-5 Судинні протези</t>
  </si>
  <si>
    <t>UA-2024-11-21-010707-a-L1</t>
  </si>
  <si>
    <t>Дефібрилятор</t>
  </si>
  <si>
    <t>664 702,00</t>
  </si>
  <si>
    <t>https://prozorro.gov.ua/tender/UA-2024-11-21-010707-a?lot_id=ec7514529ad795446a43bc81cf8ecec1#lots</t>
  </si>
  <si>
    <t>UA-2024-11-21-010059-a-L1</t>
  </si>
  <si>
    <t>https://prozorro.gov.ua/tender/UA-2024-11-21-010059-a</t>
  </si>
  <si>
    <t>UA-2024-11-21-009579-a-L1</t>
  </si>
  <si>
    <t>118 392,00</t>
  </si>
  <si>
    <t>https://prozorro.gov.ua/tender/UA-2024-11-21-009579-a</t>
  </si>
  <si>
    <t>Середня загальноосвітня школа №90 | 22336054</t>
  </si>
  <si>
    <t>UA-2024-11-21-009416-a-L1</t>
  </si>
  <si>
    <t>62 000,00</t>
  </si>
  <si>
    <t>https://prozorro.gov.ua/tender/UA-2024-11-21-009416-a</t>
  </si>
  <si>
    <t>Середня загальноосвітня школа № 73 | 22336031</t>
  </si>
  <si>
    <t>UA-2024-11-21-008943-a-L1</t>
  </si>
  <si>
    <t>Дров'яна деревина</t>
  </si>
  <si>
    <t>3 118 300,00</t>
  </si>
  <si>
    <t>https://prozorro.gov.ua/tender/UA-2024-11-21-008943-a?lot_id=24f4a4b3d96742f1a7974ef04d68b48d#lots</t>
  </si>
  <si>
    <t>03410000-7 Деревина</t>
  </si>
  <si>
    <t>UA-2024-11-21-008619-a-L1</t>
  </si>
  <si>
    <t>48 218,00</t>
  </si>
  <si>
    <t>https://prozorro.gov.ua/tender/UA-2024-11-21-008619-a</t>
  </si>
  <si>
    <t>UA-2024-11-21-008482-a-L1</t>
  </si>
  <si>
    <t>не ділиться</t>
  </si>
  <si>
    <t>265 000,00</t>
  </si>
  <si>
    <t>https://prozorro.gov.ua/tender/UA-2024-11-21-008482-a?lot_id=ad11c589a8e94f97abaf442c445dbc48#lots</t>
  </si>
  <si>
    <t>Львівське Комунальне Підприємство "Транспортна Фірма" "ЛЬВІВСПЕЦКОМУНТРАНС" | 03348465</t>
  </si>
  <si>
    <t>31440000-2 Акумуляторні батареї</t>
  </si>
  <si>
    <t>UA-2024-11-21-008410-a-L1</t>
  </si>
  <si>
    <t>200 500,00</t>
  </si>
  <si>
    <t>https://prozorro.gov.ua/tender/UA-2024-11-21-008410-a?lot_id=bf40550880714ead07e5dbf1cd8b57b2#lots</t>
  </si>
  <si>
    <t>UA-2024-11-21-008354-a-L1</t>
  </si>
  <si>
    <t>64 798,00</t>
  </si>
  <si>
    <t>https://prozorro.gov.ua/tender/UA-2024-11-21-008354-a</t>
  </si>
  <si>
    <t>UA-2024-11-21-007597-a-L1</t>
  </si>
  <si>
    <t>22 995,00</t>
  </si>
  <si>
    <t>https://prozorro.gov.ua/tender/UA-2024-11-21-007597-a</t>
  </si>
  <si>
    <t>UA-2024-11-21-007461-a-L1</t>
  </si>
  <si>
    <t>24 109,00</t>
  </si>
  <si>
    <t>https://prozorro.gov.ua/tender/UA-2024-11-21-007461-a</t>
  </si>
  <si>
    <t>UA-2024-11-21-007151-a-L1</t>
  </si>
  <si>
    <t>https://prozorro.gov.ua/tender/UA-2024-11-21-007151-a</t>
  </si>
  <si>
    <t>UA-2024-11-21-007142-a-L1</t>
  </si>
  <si>
    <t>Канцелярське приладдя різне за ДК: 30190000-7 «Офісне устаткування та приладдя різне»</t>
  </si>
  <si>
    <t>74 882,26</t>
  </si>
  <si>
    <t>https://prozorro.gov.ua/tender/UA-2024-11-21-007142-a?lot_id=f938efab77360bc8556c9094190cde8d#lots</t>
  </si>
  <si>
    <t>UA-2024-11-21-006978-a-L1</t>
  </si>
  <si>
    <t>Оксигенатори (ДК 021:2015: 33180000-5 Апаратура для підтримування фізіологічних функцій організму, НК 024:2023: 17643 Екстракорпоральний мембранний оксигенатор)</t>
  </si>
  <si>
    <t>1 943 600,00</t>
  </si>
  <si>
    <t>https://prozorro.gov.ua/tender/UA-2024-11-21-006978-a?lot_id=8f4e66e0a2d9712d2e37006da34e3b66#lots</t>
  </si>
  <si>
    <t>33186100-8 Оксигенератори</t>
  </si>
  <si>
    <t>UA-2024-11-21-006966-a-L1</t>
  </si>
  <si>
    <t>Чай</t>
  </si>
  <si>
    <t>1 080,00</t>
  </si>
  <si>
    <t>https://prozorro.gov.ua/tender/UA-2024-11-21-006966-a</t>
  </si>
  <si>
    <t>Початкова школа "Один, два, три" Львівської міської ради | 23885337</t>
  </si>
  <si>
    <t>UA-2024-11-21-006587-a-L1</t>
  </si>
  <si>
    <t>Інтерактивна панель INTBOARD 65" (GT65CF W), мобільна стійка, Модуль OPS PC INTBOARD і5-12450Н/DDR4/16Gb/SSD 256Gb/ W11Pro /UHD Graphics/ Вбудована камера, мікрофон та сенсор відбитку пальця/ Програмне забезпечення Простір/ Програмне забезпечення безстрокове Corinth 3D з  Фізики та астрономії</t>
  </si>
  <si>
    <t>180 300,00</t>
  </si>
  <si>
    <t>https://prozorro.gov.ua/tender/UA-2024-11-21-006587-a</t>
  </si>
  <si>
    <t>UA-2024-11-21-005384-a-L1</t>
  </si>
  <si>
    <t>Цукор ванільний, ДСТУ 1009, Концентрат лимонного соку, без цукру, Сода харчова (бікарбонат натрію), ґатунок перший, Орегано сушений</t>
  </si>
  <si>
    <t>4 226,00</t>
  </si>
  <si>
    <t>https://prozorro.gov.ua/tender/UA-2024-11-21-005384-a</t>
  </si>
  <si>
    <t>UA-2024-11-21-004509-a-L1</t>
  </si>
  <si>
    <t>Мед натуральний, соняшниковий, ґатунок перший, ДСТУ 4497, Мед натуральний, липовий, ґатунок перший, ДСТУ 4497</t>
  </si>
  <si>
    <t>100,00</t>
  </si>
  <si>
    <t>https://prozorro.gov.ua/tender/UA-2024-11-21-004509-a</t>
  </si>
  <si>
    <t>UA-2024-11-21-004212-a-L1</t>
  </si>
  <si>
    <t>Фрукти (яблука, банани, апельсини, мандарини, лимони)</t>
  </si>
  <si>
    <t>56 270,00</t>
  </si>
  <si>
    <t>https://prozorro.gov.ua/tender/UA-2024-11-21-004212-a</t>
  </si>
  <si>
    <t>UA-2024-11-21-004162-a-L1</t>
  </si>
  <si>
    <t>Роз’єднувачі РЛНДЗ-10/630</t>
  </si>
  <si>
    <t>76 980,00</t>
  </si>
  <si>
    <t>https://prozorro.gov.ua/tender/UA-2024-11-21-004162-a?lot_id=01d8a6915cff4ce1b8c3a0605452e3ca#lots</t>
  </si>
  <si>
    <t>31214200-1 Вимикачі-роз’єднувачі</t>
  </si>
  <si>
    <t>UA-2024-11-21-003746-a-L1</t>
  </si>
  <si>
    <t>8 600,00</t>
  </si>
  <si>
    <t>https://prozorro.gov.ua/tender/UA-2024-11-21-003746-a</t>
  </si>
  <si>
    <t>UA-2024-11-21-002703-a-L1</t>
  </si>
  <si>
    <t>Блок багатоканальної швидкої зарядки (Зарядна станція) BANDERA POWER 180s</t>
  </si>
  <si>
    <t>239 000,00</t>
  </si>
  <si>
    <t>https://prozorro.gov.ua/tender/UA-2024-11-21-002703-a?lot_id=e6deb8d2987a41718938178f232ed6ab#lots</t>
  </si>
  <si>
    <t>UA-2024-11-21-001977-a-L1</t>
  </si>
  <si>
    <t>Крохмаль картопляний, ДСТУ 4286</t>
  </si>
  <si>
    <t>780,00</t>
  </si>
  <si>
    <t>https://prozorro.gov.ua/tender/UA-2024-11-21-001977-a</t>
  </si>
  <si>
    <t>UA-2024-11-21-000034-a-L1</t>
  </si>
  <si>
    <t>Контейнери для роздільного збору відходів для благоустрою парків, лісопарків, зелених зон ЛМТГ (ДК 021:2015 34928480-6 Контейнери та урни для відходів і сміття)</t>
  </si>
  <si>
    <t>400 500,00</t>
  </si>
  <si>
    <t>https://prozorro.gov.ua/tender/UA-2024-11-21-000034-a?lot_id=b6a0d336f28045739dbce8e1b8640e5f#lots</t>
  </si>
  <si>
    <t>34928480-6 Контейнери та урни для відходів і сміття</t>
  </si>
  <si>
    <t>UA-2024-11-20-018185-a-L1</t>
  </si>
  <si>
    <t>Зарядна станція EcoFlow DELTA 2 Max (2048 Вт·год)</t>
  </si>
  <si>
    <t>385 000,00</t>
  </si>
  <si>
    <t>https://prozorro.gov.ua/tender/UA-2024-11-20-018185-a?lot_id=38762f48dd414cb19d20477863cfd2d0#lots</t>
  </si>
  <si>
    <t>UA-2024-11-20-018120-a-L1</t>
  </si>
  <si>
    <t>https://prozorro.gov.ua/tender/UA-2024-11-20-018120-a</t>
  </si>
  <si>
    <t>Ліцей "Гроно" Львівської міської ради | 22350321</t>
  </si>
  <si>
    <t>UA-2024-11-20-018082-a-L1</t>
  </si>
  <si>
    <t>«Послуги з організації шкільного харчування» ДК 021:2015 55510000-8 Послуги їдалень»</t>
  </si>
  <si>
    <t>613 180,00</t>
  </si>
  <si>
    <t>https://prozorro.gov.ua/tender/UA-2024-11-20-018082-a?lot_id=bd2379678d04415e9a4279a8258aee43#lots</t>
  </si>
  <si>
    <t>UA-2024-11-20-017933-a-L1</t>
  </si>
  <si>
    <t>БФП лазерний, кольоровий, А4, 30 000 ст./міс., 20 ст./хв., Wi-Fi, Ethernet, Дуплекс, АПД, &gt; 4000 стор. А4 (5 %)</t>
  </si>
  <si>
    <t>https://prozorro.gov.ua/tender/UA-2024-11-20-017933-a</t>
  </si>
  <si>
    <t>UA-2024-11-20-017928-a-L1</t>
  </si>
  <si>
    <t>Макет масогабаритний автомату ​​Калашникова, ​​калібру 7,62.</t>
  </si>
  <si>
    <t>391 575,00</t>
  </si>
  <si>
    <t>https://prozorro.gov.ua/tender/UA-2024-11-20-017928-a</t>
  </si>
  <si>
    <t>UA-2024-11-20-017731-a-L1</t>
  </si>
  <si>
    <t>https://prozorro.gov.ua/tender/UA-2024-11-20-017731-a</t>
  </si>
  <si>
    <t>ЛЬВІВСЬКА ЗАГАЛЬНООСВІТНЯ ШКОЛА І-ІІІ СТУПЕНІВ №43 ЛЬВІВСЬКОЇ МІСЬКОЇ РАДИ ЛЬВІВСЬКОЇ ОБЛАСТІ | 23888598</t>
  </si>
  <si>
    <t>UA-2024-11-20-017450-a-L1</t>
  </si>
  <si>
    <t>Послуги з поточного ремонту приміщень ЦДЮТ Залізничного району по вул. Чернівецька, 4. у м. Львові. (Код ДК 021:2015 – 45450000-6 Інші завершальні будівельні роботи)</t>
  </si>
  <si>
    <t>1 236 235,20</t>
  </si>
  <si>
    <t>https://prozorro.gov.ua/tender/UA-2024-11-20-017450-a?lot_id=fa8378c54579ddc0bc44ff632c6ad523#lots</t>
  </si>
  <si>
    <t>Центр дитячої та юнацької творчості Залізничного р-ну м. Львова | 36992684</t>
  </si>
  <si>
    <t>UA-2024-11-20-017412-a-L1</t>
  </si>
  <si>
    <t>НУШ Комплект мультимедійного обладнання. Тип 3: Інтерактивна панель 85-86" з ОС, комп. модуль (i5, від 8 ГБ ОП, від 256 ГБ SSD, Windows), мобільний стенд</t>
  </si>
  <si>
    <t>https://prozorro.gov.ua/tender/UA-2024-11-20-017412-a</t>
  </si>
  <si>
    <t>UA-2024-11-20-017348-a-L1</t>
  </si>
  <si>
    <t>ДК021:2015 - 32320000-2 Телевізійне й аудіовізуальне обладнання (НУШ Комплект мультимедійного обладнання. Тип 3: Інтерактивна панель 65" з ОС, комп. модуль (i5, від 8 ГБ ОП, від 256 ГБ SSD, Windows), мобільний стенд; НУШ Комплект мультимедійного обладнання. Тип 3: Інтерактивна панель 65" з ОС, комп. модуль (i5, від 8 ГБ ОП, від 256 ГБ SSD, Windows), мобільний стенд)</t>
  </si>
  <si>
    <t>https://prozorro.gov.ua/tender/UA-2024-11-20-017348-a</t>
  </si>
  <si>
    <t>UA-2024-11-20-017257-a-L1</t>
  </si>
  <si>
    <t>154 428,00</t>
  </si>
  <si>
    <t>https://prozorro.gov.ua/tender/UA-2024-11-20-017257-a</t>
  </si>
  <si>
    <t>UA-2024-11-20-016914-a-L1</t>
  </si>
  <si>
    <t>206 703,00</t>
  </si>
  <si>
    <t>https://prozorro.gov.ua/tender/UA-2024-11-20-016914-a</t>
  </si>
  <si>
    <t>UA-2024-11-20-016825-a-L1</t>
  </si>
  <si>
    <t>Щебінь з природного вапнякового каменю</t>
  </si>
  <si>
    <t>163 000,00</t>
  </si>
  <si>
    <t>https://prozorro.gov.ua/tender/UA-2024-11-20-016825-a?lot_id=6e2e03f5e7a24774af655b14e6d21d5a#lots</t>
  </si>
  <si>
    <t>14210000-6 Гравій, пісок, щебінь і наповнювачі</t>
  </si>
  <si>
    <t>UA-2024-11-20-016706-a-L1</t>
  </si>
  <si>
    <t>Опора залізобетонна- 9,5 м.</t>
  </si>
  <si>
    <t>144 000,00</t>
  </si>
  <si>
    <t>https://prozorro.gov.ua/tender/UA-2024-11-20-016706-a?lot_id=be814e9253d04b548408ef0e6ccbaba1#lots</t>
  </si>
  <si>
    <t>34928510-6 Опори для вуличного освітлення</t>
  </si>
  <si>
    <t>UA-2024-11-20-016691-a-L1</t>
  </si>
  <si>
    <t>200 000,00</t>
  </si>
  <si>
    <t>https://prozorro.gov.ua/tender/UA-2024-11-20-016691-a</t>
  </si>
  <si>
    <t>Середня загальноосвітня школа № 67 м. Львова | 22350249</t>
  </si>
  <si>
    <t>UA-2024-11-20-016467-a-L1</t>
  </si>
  <si>
    <t>ДК 021:2015 – 32320000-2 Телевізійне й аудіовізуальне обладнання</t>
  </si>
  <si>
    <t>244 005,00</t>
  </si>
  <si>
    <t>https://prozorro.gov.ua/tender/UA-2024-11-20-016467-a?lot_id=aff38a005c5c4fc18c7088f7685c189d#lots</t>
  </si>
  <si>
    <t>UA-2024-11-20-016330-a-L1</t>
  </si>
  <si>
    <t>https://prozorro.gov.ua/tender/UA-2024-11-20-016330-a</t>
  </si>
  <si>
    <t>UA-2024-11-20-016283-a-L1</t>
  </si>
  <si>
    <t>Плита залізобетонна дорожня (ПД2-9,5) по коду ДК:021:2015: ДК:021:2015: 44110000-1 Конструкційні матеріали )</t>
  </si>
  <si>
    <t>https://prozorro.gov.ua/tender/UA-2024-11-20-016283-a?lot_id=9355f3d1591a4903b41ed0b9237f69cc#lots</t>
  </si>
  <si>
    <t>44114250-9 Бетонні плити</t>
  </si>
  <si>
    <t>UA-2024-11-20-016222-a-L1</t>
  </si>
  <si>
    <t>343 140,00</t>
  </si>
  <si>
    <t>https://prozorro.gov.ua/tender/UA-2024-11-20-016222-a?lot_id=8085fc218e1f41a5b2690153d7af5a1a#lots</t>
  </si>
  <si>
    <t>ПОЧАТКОВА ШКОЛА №  53 ЛЬВІВСЬКОЇ МІСЬКОЇ РАДИ | 35664603</t>
  </si>
  <si>
    <t>UA-2024-11-20-015728-a-L1</t>
  </si>
  <si>
    <t>Макет масогабаритний автомату калібру 5,56</t>
  </si>
  <si>
    <t>324 240,00</t>
  </si>
  <si>
    <t>https://prozorro.gov.ua/tender/UA-2024-11-20-015728-a</t>
  </si>
  <si>
    <t>Середня загальноосвітня школа №13 | 22336508</t>
  </si>
  <si>
    <t>UA-2024-11-20-015722-a-L1</t>
  </si>
  <si>
    <t>Кабелі АСБ</t>
  </si>
  <si>
    <t>1 580 000,00</t>
  </si>
  <si>
    <t>https://prozorro.gov.ua/tender/UA-2024-11-20-015722-a?lot_id=b709fe5b79b545c29abe0862ddd7d7bb#lots</t>
  </si>
  <si>
    <t>31321200-4 Кабелі низької та середньої напруги</t>
  </si>
  <si>
    <t>UA-2024-11-20-015312-a-L1</t>
  </si>
  <si>
    <t>https://prozorro.gov.ua/tender/UA-2024-11-20-015312-a</t>
  </si>
  <si>
    <t>Ліцей № 51 ім. Івана Франка Львівської міської ради | 20834368</t>
  </si>
  <si>
    <t>UA-2024-11-20-015248-a-L1</t>
  </si>
  <si>
    <t>Послуги з  поточного ремонту санвузла з облаштуванням елементами доступності та влаштування пандуса на об’єкті: ЗАКЛАД ДОШКІЛЬНОЇ ОСВІТИ (ЯСЛА - САДОК) №51 ЛЬВІВСЬКОЇ МІСЬКОЇ РАДИ, за адресою :79054, Львівська обл., місто Львів, ВУЛИЦЯ Виговського, будинок 43А (ДК 021:2015: 45450000-6: Інші завершальні будівельні роботи)»</t>
  </si>
  <si>
    <t>450 947,08</t>
  </si>
  <si>
    <t>https://prozorro.gov.ua/tender/UA-2024-11-20-015248-a?lot_id=1d9163b799cd86fb345fc368a85c2309#lots</t>
  </si>
  <si>
    <t>UA-2024-11-20-014601-a-L1</t>
  </si>
  <si>
    <t>https://prozorro.gov.ua/tender/UA-2024-11-20-014601-a</t>
  </si>
  <si>
    <t>UA-2024-11-20-014187-a-L1</t>
  </si>
  <si>
    <t>218 482,00</t>
  </si>
  <si>
    <t>https://prozorro.gov.ua/tender/UA-2024-11-20-014187-a?lot_id=898c8d68df4057ea79b3a53b0ed3accf#lots</t>
  </si>
  <si>
    <t>UA-2024-11-20-014048-a-L1</t>
  </si>
  <si>
    <t>Комплект мультимедійного обладнання. Тип 3: Інтерактивна панель - ДК 021:2015 32320000-2 Телевізійне й аудіовізуальне обладнання</t>
  </si>
  <si>
    <t>136 000,00</t>
  </si>
  <si>
    <t>https://prozorro.gov.ua/tender/UA-2024-11-20-014048-a</t>
  </si>
  <si>
    <t>UA-2024-11-20-014032-a-L1</t>
  </si>
  <si>
    <t>Лабораторний багатофункціональний спектрофотометр в комплекті з реагентними тест-наборами</t>
  </si>
  <si>
    <t>1 250 000,00</t>
  </si>
  <si>
    <t>https://prozorro.gov.ua/tender/UA-2024-11-20-014032-a?lot_id=81a829fe79a145f0990a1144cb712f8a#lots</t>
  </si>
  <si>
    <t>38430000-8 Детектори та аналізатори</t>
  </si>
  <si>
    <t>UA-2024-11-20-013850-a-L1</t>
  </si>
  <si>
    <t>Верстат для біговки, перфорації і штампування</t>
  </si>
  <si>
    <t>296 000,00</t>
  </si>
  <si>
    <t>https://prozorro.gov.ua/tender/UA-2024-11-20-013850-a?lot_id=89663a6301304433996c5d4db7ac02eb#lots</t>
  </si>
  <si>
    <t>Державний навчальний заклад "Ставропігійське вище професійне училище м. Львова" | 05537093</t>
  </si>
  <si>
    <t>42990000-2 Машини спеціального призначення різні</t>
  </si>
  <si>
    <t>UA-2024-11-20-013714-a-L1</t>
  </si>
  <si>
    <t>Джгут для зупинки кровотечі по типу турнікет, з пластиковою застібкою</t>
  </si>
  <si>
    <t>43 200,00</t>
  </si>
  <si>
    <t>https://prozorro.gov.ua/tender/UA-2024-11-20-013714-a</t>
  </si>
  <si>
    <t>UA-2024-11-20-013497-a-L1</t>
  </si>
  <si>
    <t>347 598,00</t>
  </si>
  <si>
    <t>https://prozorro.gov.ua/tender/UA-2024-11-20-013497-a</t>
  </si>
  <si>
    <t>UA-2024-11-20-012950-a-L1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</si>
  <si>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тротуару на вул. Тракт Глинянський, 139 - 141 (непарна сторона на відрізку від додаткового входу до головного входу в цвинтар) у м. Львові)</t>
  </si>
  <si>
    <t>251 413,00</t>
  </si>
  <si>
    <t>https://prozorro.gov.ua/tender/UA-2024-11-20-012950-a?lot_id=af3bcb8f2ae4479299a04b2778ffc4c6#lots</t>
  </si>
  <si>
    <t>UA-2024-11-20-012903-a-L1</t>
  </si>
  <si>
    <t>Комплект мультимедійного обладнання НУШ. ДК 021:2015:32320000-2: Телевізійне й аудіовізуальне обладнання</t>
  </si>
  <si>
    <t>https://prozorro.gov.ua/tender/UA-2024-11-20-012903-a</t>
  </si>
  <si>
    <t>UA-2024-11-20-012470-a-L1</t>
  </si>
  <si>
    <t>537 629,00</t>
  </si>
  <si>
    <t>https://prozorro.gov.ua/tender/UA-2024-11-20-012470-a?lot_id=e45275f7d95b4e3f93385e4ffcccfc1f#lots</t>
  </si>
  <si>
    <t>UA-2024-11-20-012279-a-L1</t>
  </si>
  <si>
    <t>Персональний комп'ютер та ноутбук</t>
  </si>
  <si>
    <t>https://prozorro.gov.ua/tender/UA-2024-11-20-012279-a</t>
  </si>
  <si>
    <t>UA-2024-11-20-012249-a-L1</t>
  </si>
  <si>
    <t>«Інтерактивна панель в комплекті (ДК 021:2015 – 32320000-2 Телевізійне й аудіовізуальне обладнання)»</t>
  </si>
  <si>
    <t>https://prozorro.gov.ua/tender/UA-2024-11-20-012249-a?lot_id=52a09e959d9341a8815fdd95050c6a41#lots</t>
  </si>
  <si>
    <t>UA-2024-11-20-011768-a-L1</t>
  </si>
  <si>
    <t>https://prozorro.gov.ua/tender/UA-2024-11-20-011768-a</t>
  </si>
  <si>
    <t>UA-2024-11-20-011609-a-L1</t>
  </si>
  <si>
    <t>Шина 9.00 R20</t>
  </si>
  <si>
    <t>123 600,00</t>
  </si>
  <si>
    <t>https://prozorro.gov.ua/tender/UA-2024-11-20-011609-a?lot_id=45a4f4d2a7954d278184e18f8df6d959#lots</t>
  </si>
  <si>
    <t>34352000-9 Шини для транспортних засобів великої тоннажності</t>
  </si>
  <si>
    <t>UA-2024-11-20-011415-a-L1</t>
  </si>
  <si>
    <t>https://prozorro.gov.ua/tender/UA-2024-11-20-011415-a</t>
  </si>
  <si>
    <t>UA-2024-11-20-010911-a-L1</t>
  </si>
  <si>
    <t>https://prozorro.gov.ua/tender/UA-2024-11-20-010911-a</t>
  </si>
  <si>
    <t>UA-2024-11-20-010564-a-L1</t>
  </si>
  <si>
    <t>Послуги з ремонту і технічного обслуговування транспортних засобів</t>
  </si>
  <si>
    <t>188 463,00</t>
  </si>
  <si>
    <t>https://prozorro.gov.ua/tender/UA-2024-11-20-010564-a?lot_id=a0779ff5e74b168f1e7440cb56471d45#lots</t>
  </si>
  <si>
    <t>50110000-9 Послуги з ремонту і технічного обслуговування мототранспортних засобів і супутнього обладнання</t>
  </si>
  <si>
    <t>UA-2024-11-20-010480-a-L1</t>
  </si>
  <si>
    <t>Закупівля продуктів харчування, а саме картоплі</t>
  </si>
  <si>
    <t>https://prozorro.gov.ua/tender/UA-2024-11-20-010480-a</t>
  </si>
  <si>
    <t>UA-2024-11-20-009411-a-L1</t>
  </si>
  <si>
    <t>https://prozorro.gov.ua/tender/UA-2024-11-20-009411-a?lot_id=7e55ecedd1964042883a13b4d70a6b38#lots</t>
  </si>
  <si>
    <t>UA-2024-11-20-008929-a-L1</t>
  </si>
  <si>
    <t>160 802,00</t>
  </si>
  <si>
    <t>https://prozorro.gov.ua/tender/UA-2024-11-20-008929-a</t>
  </si>
  <si>
    <t>UA-2024-11-20-008528-a-L1</t>
  </si>
  <si>
    <t>360 000,00</t>
  </si>
  <si>
    <t>https://prozorro.gov.ua/tender/UA-2024-11-20-008528-a</t>
  </si>
  <si>
    <t>Ліцей міжнародних відносин ім. В.Стуса Львівської міської ради | 20834405</t>
  </si>
  <si>
    <t>UA-2024-11-20-007170-a-L1</t>
  </si>
  <si>
    <t>НАВЧАЛЬНО-ТРЕНУВАЛЬНИЙ КОМПЛЕКС «ШКОЛА-FPV» «ДК 021:2015: 35740000-3 Симулятори бойових дій для кабінету "Захист України"</t>
  </si>
  <si>
    <t>506 350,00</t>
  </si>
  <si>
    <t>https://prozorro.gov.ua/tender/UA-2024-11-20-007170-a?lot_id=cee9e7f14d3241a68e61927d695c713f#lots</t>
  </si>
  <si>
    <t>ЗАКЛАД ПРОФЕСІЙНОЇ (ПРОФЕСІЙНО-ТЕХНІЧНОЇ) ОСВІТИ "ЛЬВІВСЬКИЙ ПРОФЕСІЙНИЙ КОЛЕДЖ ІНДУСТРІЇ КРАСИ ТА МОДИ" | 05537012</t>
  </si>
  <si>
    <t>UA-2024-11-20-007054-a-L1</t>
  </si>
  <si>
    <t>162 700,00</t>
  </si>
  <si>
    <t>https://prozorro.gov.ua/tender/UA-2024-11-20-007054-a</t>
  </si>
  <si>
    <t>UA-2024-11-20-007006-a-L1</t>
  </si>
  <si>
    <t>3D-сканер</t>
  </si>
  <si>
    <t>25 000,00</t>
  </si>
  <si>
    <t>https://prozorro.gov.ua/tender/UA-2024-11-20-007006-a?lot_id=49f9c3052ba94b0ab694f23e1bf64173#lots</t>
  </si>
  <si>
    <t>38520000-6 Сканери</t>
  </si>
  <si>
    <t>UA-2024-11-20-006470-a-L1</t>
  </si>
  <si>
    <t>Деревина дров’яна</t>
  </si>
  <si>
    <t>6 228 300,00</t>
  </si>
  <si>
    <t>https://prozorro.gov.ua/tender/UA-2024-11-20-006470-a?lot_id=22b96867dacf439da3fda4d789ef8bae#lots</t>
  </si>
  <si>
    <t>UA-2024-11-20-006428-a-L1</t>
  </si>
  <si>
    <t xml:space="preserve">Електричні обігрівачі
ДК 021: 2015 –  39710000-2 -  «Електричні побутові прилади»
</t>
  </si>
  <si>
    <t>30 000,00</t>
  </si>
  <si>
    <t>https://prozorro.gov.ua/tender/UA-2024-11-20-006428-a?lot_id=17797291de184121ad8a28d83df5fc63#lots</t>
  </si>
  <si>
    <t>UA-2024-11-20-005750-a-L1</t>
  </si>
  <si>
    <t>3D-Принтер</t>
  </si>
  <si>
    <t>https://prozorro.gov.ua/tender/UA-2024-11-20-005750-a?lot_id=25d5f37ca6994830b16040b927fa4fdb#lots</t>
  </si>
  <si>
    <t>30232100-5 Принтери та плотери</t>
  </si>
  <si>
    <t>UA-2024-11-20-005718-a-L1</t>
  </si>
  <si>
    <t>Послуги з ремонту автомобіля FORD FOCUS</t>
  </si>
  <si>
    <t>15 800,00</t>
  </si>
  <si>
    <t>https://prozorro.gov.ua/tender/UA-2024-11-20-005718-a?lot_id=d05de5518c3d47a5a799815ff86b161e#lots</t>
  </si>
  <si>
    <t>UA-2024-11-20-004885-a-L1</t>
  </si>
  <si>
    <t>Послуги з поточного ремонту приміщення на пл. Ринок 40 у м. Львові (код 45450000-6 - Інші завершальні будівельні роботи за ДК 021:2015 «Єдиний закупівельний словник»)</t>
  </si>
  <si>
    <t>1 216 352,00</t>
  </si>
  <si>
    <t>https://prozorro.gov.ua/tender/UA-2024-11-20-004885-a?lot_id=f284e9e38d9b49f0a0c4bbbcc03e6327#lots</t>
  </si>
  <si>
    <t>UA-2024-11-20-003324-a-L1</t>
  </si>
  <si>
    <t>Пневматичний стрілецький тренажер (тир) для кабінету "Захист України"</t>
  </si>
  <si>
    <t>35 000,00</t>
  </si>
  <si>
    <t>https://prozorro.gov.ua/tender/UA-2024-11-20-003324-a?lot_id=1f8ccc55b4c947bf959103f3c92f2699#lots</t>
  </si>
  <si>
    <t>UA-2024-11-20-002627-a-L1</t>
  </si>
  <si>
    <t>Деревина (деревина дров'яна ПВ, вільха)</t>
  </si>
  <si>
    <t>3 109 400,00</t>
  </si>
  <si>
    <t>https://prozorro.gov.ua/tender/UA-2024-11-20-002627-a?lot_id=cdf7b740e3cd45e8b3ea285987dc5428#lots</t>
  </si>
  <si>
    <t>03415000-2 Деревина м’яких порід</t>
  </si>
  <si>
    <t>UA-2024-11-20-001542-a-L1</t>
  </si>
  <si>
    <t>51 790,00</t>
  </si>
  <si>
    <t>https://prozorro.gov.ua/tender/UA-2024-11-20-001542-a</t>
  </si>
  <si>
    <t>UA-2024-11-20-001050-a-L1</t>
  </si>
  <si>
    <t>https://prozorro.gov.ua/tender/UA-2024-11-20-001050-a</t>
  </si>
  <si>
    <t>UA-2024-11-20-000967-a-L1</t>
  </si>
  <si>
    <t>296 700,00</t>
  </si>
  <si>
    <t>https://prozorro.gov.ua/tender/UA-2024-11-20-000967-a?lot_id=c59b69d7b5fb4719aac544d6c3bc9f1d#lots</t>
  </si>
  <si>
    <t>UA-2024-11-20-000201-a-L1</t>
  </si>
  <si>
    <t>Послуги з підключення джерел безперебійного живлення до електричних мереж будівлі КНП «1 територіальне медичне об’єднання м. Львова» на вул. Мечникова, 8 (Код ДК 021:2015:45310000-3: Електромонтажні роботи)</t>
  </si>
  <si>
    <t>1 009 632,00</t>
  </si>
  <si>
    <t>https://prozorro.gov.ua/tender/UA-2024-11-20-000201-a?lot_id=b86cda0f45abb1250dff3f56850b77be#lots</t>
  </si>
  <si>
    <t>45310000-3 Електромонтажні роботи</t>
  </si>
  <si>
    <t>UA-2024-11-19-018984-a-L1</t>
  </si>
  <si>
    <t>Послуги з поточного ремонту по встановленні платформи підіймальної вертикальної для людей з інвалідністю та інших груп маломобільного населення, за адресою м. Львів, вул. Скісна,1»</t>
  </si>
  <si>
    <t>173 000,00</t>
  </si>
  <si>
    <t>https://prozorro.gov.ua/tender/UA-2024-11-19-018984-a?lot_id=6fa21493188d4cf666759c745ea85b5e#lots</t>
  </si>
  <si>
    <t>UA-2024-11-19-018979-a-L1</t>
  </si>
  <si>
    <t>894 744,00</t>
  </si>
  <si>
    <t>https://prozorro.gov.ua/tender/UA-2024-11-19-018979-a?lot_id=ae31950d2a414dc7977084797378abc4#lots</t>
  </si>
  <si>
    <t>Середня загальноосвітня школа №32 | 20834306</t>
  </si>
  <si>
    <t>UA-2024-11-19-018841-a-L1</t>
  </si>
  <si>
    <t>«Послуги з конфігурування ліцензійного програмного комплексу «ІТ – Enterprise», технічна інтеграція за сценарієм «Шеринг» документів  із ДІЯ, зчитування фізичних підписів» ДК 021:2015: 72210000-0 Послуги з розробки пакетів програмного забезпечення</t>
  </si>
  <si>
    <t>1 170 000,00</t>
  </si>
  <si>
    <t>https://prozorro.gov.ua/tender/UA-2024-11-19-018841-a?lot_id=2c9848b7806a4bb8aa470c15c3e1fb26#lots</t>
  </si>
  <si>
    <t>72210000-0 Послуги з розробки пакетів програмного забезпечення</t>
  </si>
  <si>
    <t>UA-2024-11-19-018769-a-L1</t>
  </si>
  <si>
    <t>174 495,00</t>
  </si>
  <si>
    <t>https://prozorro.gov.ua/tender/UA-2024-11-19-018769-a</t>
  </si>
  <si>
    <t>UA-2024-11-19-018593-a-L1</t>
  </si>
  <si>
    <t>154 995,00</t>
  </si>
  <si>
    <t>https://prozorro.gov.ua/tender/UA-2024-11-19-018593-a</t>
  </si>
  <si>
    <t>UA-2024-11-19-018591-a-L1</t>
  </si>
  <si>
    <t>136 026,00</t>
  </si>
  <si>
    <t>https://prozorro.gov.ua/tender/UA-2024-11-19-018591-a</t>
  </si>
  <si>
    <t>UA-2024-11-19-018518-a-L1</t>
  </si>
  <si>
    <t>https://prozorro.gov.ua/tender/UA-2024-11-19-018518-a</t>
  </si>
  <si>
    <t>UA-2024-11-19-018496-a-L1</t>
  </si>
  <si>
    <t>https://prozorro.gov.ua/tender/UA-2024-11-19-018496-a</t>
  </si>
  <si>
    <t>UA-2024-11-19-018479-a-L1</t>
  </si>
  <si>
    <t>НУШ Комплект мультимедійного обладнання. Тип 3: Інтерактивна панель 65" з ОС, комп. модуль (i5, від 8 ГБ ОП, від 256 ГБ SSD, Windows), настінне кріплення</t>
  </si>
  <si>
    <t>316 974,00</t>
  </si>
  <si>
    <t>https://prozorro.gov.ua/tender/UA-2024-11-19-018479-a</t>
  </si>
  <si>
    <t>UA-2024-11-19-018119-a-L1</t>
  </si>
  <si>
    <t>https://prozorro.gov.ua/tender/UA-2024-11-19-018119-a</t>
  </si>
  <si>
    <t>Ліцей №94 Львівської міської ради | 26205165</t>
  </si>
  <si>
    <t>UA-2024-11-19-018061-a-L1</t>
  </si>
  <si>
    <t>https://prozorro.gov.ua/tender/UA-2024-11-19-018061-a?lot_id=4b2ab858a2fd4af4b5a2789851b6db9e#lots</t>
  </si>
  <si>
    <t>UA-2024-11-19-018016-a-L1</t>
  </si>
  <si>
    <t>22 000,00</t>
  </si>
  <si>
    <t>https://prozorro.gov.ua/tender/UA-2024-11-19-018016-a</t>
  </si>
  <si>
    <t>UA-2024-11-19-017860-a-L1</t>
  </si>
  <si>
    <t>НУШ Комплект мультимедійного обладнання. Тип 2: Магнітно-маркерна дошка 81-90"; проєктор з інтерактивними функціями</t>
  </si>
  <si>
    <t>https://prozorro.gov.ua/tender/UA-2024-11-19-017860-a</t>
  </si>
  <si>
    <t>UA-2024-11-19-017686-a-L1</t>
  </si>
  <si>
    <t>Комплект мультимедійного обладнання. Тип 3</t>
  </si>
  <si>
    <t>201 000,00</t>
  </si>
  <si>
    <t>https://prozorro.gov.ua/tender/UA-2024-11-19-017686-a</t>
  </si>
  <si>
    <t>UA-2024-11-19-017591-a-L1</t>
  </si>
  <si>
    <t>«Послуги з  поточного ремонту вхідної зони приміщення СЗШ № 90 м.Львова за адресою: м.Львів, вул.Б.Антоненка-Давидовича, 2 ,  із оснащенням підйомної платформи для людей із обмеженими можливостями та інших маломобільних груп населення»
(ДК 021:2015:51511000- 7 Послуги зі встановлення підіймально-транспортувального обладнання, крім ліфтів та ескалаторів)</t>
  </si>
  <si>
    <t>249 932,00</t>
  </si>
  <si>
    <t>https://prozorro.gov.ua/tender/UA-2024-11-19-017591-a?lot_id=11495e4fdfa140d2a1883a98704f5547#lots</t>
  </si>
  <si>
    <t>51511000-7 Послуги зі встановлення підіймально-транспортувального обладнання, крім ліфтів та ескалаторів</t>
  </si>
  <si>
    <t>UA-2024-11-19-017572-a-L1</t>
  </si>
  <si>
    <t>https://prozorro.gov.ua/tender/UA-2024-11-19-017572-a</t>
  </si>
  <si>
    <t>UA-2024-11-19-017533-a-L1</t>
  </si>
  <si>
    <t>https://prozorro.gov.ua/tender/UA-2024-11-19-017533-a</t>
  </si>
  <si>
    <t>UA-2024-11-19-017328-a-L1</t>
  </si>
  <si>
    <t>https://prozorro.gov.ua/tender/UA-2024-11-19-017328-a</t>
  </si>
  <si>
    <t>UA-2024-11-19-017205-a-L1</t>
  </si>
  <si>
    <t>372 424,00</t>
  </si>
  <si>
    <t>https://prozorro.gov.ua/tender/UA-2024-11-19-017205-a?lot_id=2a00158f95db46c494d6783bd7a1460a#lots</t>
  </si>
  <si>
    <t>UA-2024-11-19-017131-a-L1</t>
  </si>
  <si>
    <t>«Послуги з організації шкільного харчування»
ДК 021:2015 – 55510000-8 Послуги їдалень</t>
  </si>
  <si>
    <t>466 980,00</t>
  </si>
  <si>
    <t>https://prozorro.gov.ua/tender/UA-2024-11-19-017131-a?lot_id=09f8423d3951498cbcda4e0dd27688c0#lots</t>
  </si>
  <si>
    <t>UA-2024-11-19-016662-a-L1</t>
  </si>
  <si>
    <t>https://prozorro.gov.ua/tender/UA-2024-11-19-016662-a</t>
  </si>
  <si>
    <t>Львівська українська гуманітарна гімназія ім. Олени Степанів з поглибленим вивченням українознавства та англійської мови | 22350373</t>
  </si>
  <si>
    <t>UA-2024-11-19-016415-a-L1</t>
  </si>
  <si>
    <t>«Інтерактивні панелі в комплекті» (ДК 021:2015 – 32320000-2 Телевізійне й аудіовізуальне обладнання)</t>
  </si>
  <si>
    <t>https://prozorro.gov.ua/tender/UA-2024-11-19-016415-a</t>
  </si>
  <si>
    <t>UA-2024-11-19-015954-a-L1</t>
  </si>
  <si>
    <t>Обладнання для повітряних і космічних літальних апаратів, тренажери, симулятори та супутні деталі 34740000-6 для предмету Захист України</t>
  </si>
  <si>
    <t>https://prozorro.gov.ua/tender/UA-2024-11-19-015954-a</t>
  </si>
  <si>
    <t>UA-2024-11-19-015758-a-L1</t>
  </si>
  <si>
    <t>Інтерактивна панель в комплекті (НУШ 2024 р.)</t>
  </si>
  <si>
    <t>https://prozorro.gov.ua/tender/UA-2024-11-19-015758-a</t>
  </si>
  <si>
    <t>UA-2024-11-19-015674-a-L1</t>
  </si>
  <si>
    <t>НУШ Комплект мультимедійного обладнання</t>
  </si>
  <si>
    <t>https://prozorro.gov.ua/tender/UA-2024-11-19-015674-a</t>
  </si>
  <si>
    <t>UA-2024-11-19-015658-a-L2</t>
  </si>
  <si>
    <t>Світильник,прожектор,LED світильник</t>
  </si>
  <si>
    <t>21 748,32</t>
  </si>
  <si>
    <t>https://prozorro.gov.ua/tender/UA-2024-11-19-015658-a?lot_id=81d3960c67e84d988429399c6323efb0#lots</t>
  </si>
  <si>
    <t>UA-2024-11-19-015658-a-L1</t>
  </si>
  <si>
    <t>Світильник світодіодний</t>
  </si>
  <si>
    <t>1 656,00</t>
  </si>
  <si>
    <t>https://prozorro.gov.ua/tender/UA-2024-11-19-015658-a?lot_id=8560d319915c48078e8d882e3d859fe4#lots</t>
  </si>
  <si>
    <t>UA-2024-11-19-015464-a-L1</t>
  </si>
  <si>
    <t>Ноутбуки</t>
  </si>
  <si>
    <t>86 901,00</t>
  </si>
  <si>
    <t>https://prozorro.gov.ua/tender/UA-2024-11-19-015464-a</t>
  </si>
  <si>
    <t>КУ Грядівська гімназія Львівської міської ради | 22356909</t>
  </si>
  <si>
    <t>UA-2024-11-19-015100-a-L1</t>
  </si>
  <si>
    <t>https://prozorro.gov.ua/tender/UA-2024-11-19-015100-a</t>
  </si>
  <si>
    <t>UA-2024-11-19-014831-a-L1</t>
  </si>
  <si>
    <t>Двотумбовий верстак</t>
  </si>
  <si>
    <t>138 636,00</t>
  </si>
  <si>
    <t>https://prozorro.gov.ua/tender/UA-2024-11-19-014831-a?lot_id=972765abf22542c8a76f69aaeadc3311#lots</t>
  </si>
  <si>
    <t>UA-2024-11-19-013729-a-L1</t>
  </si>
  <si>
    <t>Фара</t>
  </si>
  <si>
    <t>7 050,00</t>
  </si>
  <si>
    <t>https://prozorro.gov.ua/tender/UA-2024-11-19-013729-a?lot_id=f09673593e41478db8b137605c45b551#lots</t>
  </si>
  <si>
    <t>31527260-6 Освітлювальні системи</t>
  </si>
  <si>
    <t>UA-2024-11-19-013450-a-L1</t>
  </si>
  <si>
    <t>Послуги поточного ремонту аварійних вікон в ЗДО №69 на вул. Наукова, 8а у м. Львові</t>
  </si>
  <si>
    <t>38 083,13</t>
  </si>
  <si>
    <t>https://prozorro.gov.ua/tender/UA-2024-11-19-013450-a?lot_id=ac8c574b09cbaa76442738c9a3eaeab4#lots</t>
  </si>
  <si>
    <t>UA-2024-11-19-013415-a-L1</t>
  </si>
  <si>
    <t>Фільтри ФПГ, фільтри ФПК, фільтри ФТОП-К, фільтри ФТОП, фільтри ФТОП-М</t>
  </si>
  <si>
    <t>269 947,00</t>
  </si>
  <si>
    <t>https://prozorro.gov.ua/tender/UA-2024-11-19-013415-a?lot_id=bb91cb6c423c0755274d9a337c2bdf3e#lots</t>
  </si>
  <si>
    <t>42514300-5 Фільтрувальна апаратура</t>
  </si>
  <si>
    <t>UA-2024-11-19-012950-a-L1</t>
  </si>
  <si>
    <t>Комплект мультимедійного обладнання Тип 1 за ДК 021:2015: 32320000-2 Телевізійне й аудіовізуальне обладнання</t>
  </si>
  <si>
    <t>https://prozorro.gov.ua/tender/UA-2024-11-19-012950-a</t>
  </si>
  <si>
    <t>UA-2024-11-19-012238-a-L1</t>
  </si>
  <si>
    <t>Апарат безпілотний літальний (БПЛА) «WARDOG TRN»</t>
  </si>
  <si>
    <t>926 600,00</t>
  </si>
  <si>
    <t>https://prozorro.gov.ua/tender/UA-2024-11-19-012238-a?lot_id=647919b9ebd5f05a8d01d11040de8e3a#lots</t>
  </si>
  <si>
    <t>UA-2024-11-19-011708-a-L1</t>
  </si>
  <si>
    <t>https://prozorro.gov.ua/tender/UA-2024-11-19-011708-a</t>
  </si>
  <si>
    <t>UA-2024-11-19-011082-a-L1</t>
  </si>
  <si>
    <t>Навчальне приладдя для предмету Захист України (код ДК 021: 2015: 39160000-1 Шкільні меблі)</t>
  </si>
  <si>
    <t>196 120,00</t>
  </si>
  <si>
    <t>https://prozorro.gov.ua/tender/UA-2024-11-19-011082-a</t>
  </si>
  <si>
    <t>UA-2024-11-19-010909-a-L1</t>
  </si>
  <si>
    <t>180 000,00</t>
  </si>
  <si>
    <t>https://prozorro.gov.ua/tender/UA-2024-11-19-010909-a</t>
  </si>
  <si>
    <t>Середня загальноосвітня школа №95 | 22336278</t>
  </si>
  <si>
    <t>UA-2024-11-19-010393-a-L1</t>
  </si>
  <si>
    <t>Послуги з ремонту автомобіля TOYOTA COROLLA VERSO</t>
  </si>
  <si>
    <t>20 170,00</t>
  </si>
  <si>
    <t>https://prozorro.gov.ua/tender/UA-2024-11-19-010393-a?lot_id=2a39928e2b134569bbf62fe1d624091e#lots</t>
  </si>
  <si>
    <t>UA-2024-11-19-010369-a-L1</t>
  </si>
  <si>
    <t>Інтерактивна панель в комплекті</t>
  </si>
  <si>
    <t>https://prozorro.gov.ua/tender/UA-2024-11-19-010369-a</t>
  </si>
  <si>
    <t>Львівська державна комунальна середня загальноосвітня школа № 3 | 20834173</t>
  </si>
  <si>
    <t>UA-2024-11-19-010350-a-L1</t>
  </si>
  <si>
    <t>Інтерактивна панель Prestigio Multiboard 65'' LIGHT SERIES GEN 5 Android + ПЗ Mozabook 36 міс.(НУШ) за кодом ДК: 32320000-2 Телевізійне та аудіовізуальне обладнання НУШ</t>
  </si>
  <si>
    <t>https://prozorro.gov.ua/tender/UA-2024-11-19-010350-a</t>
  </si>
  <si>
    <t>UA-2024-11-19-010132-a-L1</t>
  </si>
  <si>
    <t>https://prozorro.gov.ua/tender/UA-2024-11-19-010132-a</t>
  </si>
  <si>
    <t>UA-2024-11-19-010051-a-L1</t>
  </si>
  <si>
    <t>Продукти харчування, а саме сметана</t>
  </si>
  <si>
    <t>2 940,00</t>
  </si>
  <si>
    <t>https://prozorro.gov.ua/tender/UA-2024-11-19-010051-a</t>
  </si>
  <si>
    <t>UA-2024-11-19-009726-a-L1</t>
  </si>
  <si>
    <t>133 386,00</t>
  </si>
  <si>
    <t>https://prozorro.gov.ua/tender/UA-2024-11-19-009726-a?lot_id=42373c3c1b2d48298192a883e128f9fb#lots</t>
  </si>
  <si>
    <t>Ліцей "Просвіта" Львівської міської ради | 23887402</t>
  </si>
  <si>
    <t>UA-2024-11-19-009619-a-L1</t>
  </si>
  <si>
    <t>Монітори LG24MP400-B або еквівалент</t>
  </si>
  <si>
    <t>44 000,00</t>
  </si>
  <si>
    <t>https://prozorro.gov.ua/tender/UA-2024-11-19-009619-a?lot_id=c39ccd0b499845c39e550337cb938f55#lots</t>
  </si>
  <si>
    <t>UA-2024-11-19-009424-a-L1</t>
  </si>
  <si>
    <t>Закупівля соку фруктового та соку овочевого без додавання цукру</t>
  </si>
  <si>
    <t>7 837,50</t>
  </si>
  <si>
    <t>https://prozorro.gov.ua/tender/UA-2024-11-19-009424-a</t>
  </si>
  <si>
    <t>UA-2024-11-19-009421-a-L1</t>
  </si>
  <si>
    <t>https://prozorro.gov.ua/tender/UA-2024-11-19-009421-a</t>
  </si>
  <si>
    <t>UA-2024-11-19-009257-a-L1</t>
  </si>
  <si>
    <t>Фітинги чавунні</t>
  </si>
  <si>
    <t>1 001 280,00</t>
  </si>
  <si>
    <t>https://prozorro.gov.ua/tender/UA-2024-11-19-009257-a?lot_id=546235d66e834c148150a208a0f8503d#lots</t>
  </si>
  <si>
    <t>44167000-8 Трубна арматура різна</t>
  </si>
  <si>
    <t>UA-2024-11-19-009082-a-L1</t>
  </si>
  <si>
    <t>209 724,00</t>
  </si>
  <si>
    <t>https://prozorro.gov.ua/tender/UA-2024-11-19-009082-a</t>
  </si>
  <si>
    <t>Середня загальноосвітня школа І-ІІІ ступенів №78 м.Львова | 23888652</t>
  </si>
  <si>
    <t>UA-2024-11-19-007315-a-L1</t>
  </si>
  <si>
    <t>434 505,00</t>
  </si>
  <si>
    <t>https://prozorro.gov.ua/tender/UA-2024-11-19-007315-a</t>
  </si>
  <si>
    <t>ЛІЦЕЙ №18 ЛЬВІВСЬКОЇ МІСЬКОЇ РАДИ | 22350284</t>
  </si>
  <si>
    <t>UA-2024-11-19-006898-a-L1</t>
  </si>
  <si>
    <t>97 603,00</t>
  </si>
  <si>
    <t>https://prozorro.gov.ua/tender/UA-2024-11-19-006898-a</t>
  </si>
  <si>
    <t>Середня загальноосвітня школа № 96  МЖК-1 | 20821532</t>
  </si>
  <si>
    <t>UA-2024-11-19-006888-a-L1</t>
  </si>
  <si>
    <t>Зарядні станції з можливістю підключення сонячної панелі від 1,5 кВт/год, від 1000 Вт</t>
  </si>
  <si>
    <t>https://prozorro.gov.ua/tender/UA-2024-11-19-006888-a</t>
  </si>
  <si>
    <t>UA-2024-11-19-006781-a-L1</t>
  </si>
  <si>
    <t>https://prozorro.gov.ua/tender/UA-2024-11-19-006781-a</t>
  </si>
  <si>
    <t>Ліцей «Оріяна» Львівської міської ради | 20822052</t>
  </si>
  <si>
    <t>UA-2024-11-19-006642-a-L1</t>
  </si>
  <si>
    <t>https://prozorro.gov.ua/tender/UA-2024-11-19-006642-a</t>
  </si>
  <si>
    <t>UA-2024-11-19-006386-a-L1</t>
  </si>
  <si>
    <t>340 506,00</t>
  </si>
  <si>
    <t>https://prozorro.gov.ua/tender/UA-2024-11-19-006386-a?lot_id=455cda776954471f9254faafc5207bb1#lots</t>
  </si>
  <si>
    <t>UA-2024-11-19-005494-a-L1</t>
  </si>
  <si>
    <t>https://prozorro.gov.ua/tender/UA-2024-11-19-005494-a</t>
  </si>
  <si>
    <t>UA-2024-11-19-004941-a-L1</t>
  </si>
  <si>
    <t>84 000,00</t>
  </si>
  <si>
    <t>https://prozorro.gov.ua/tender/UA-2024-11-19-004941-a</t>
  </si>
  <si>
    <t>UA-2024-11-19-004929-a-L1</t>
  </si>
  <si>
    <t>https://prozorro.gov.ua/tender/UA-2024-11-19-004929-a</t>
  </si>
  <si>
    <t>UA-2024-11-19-004132-a-L1</t>
  </si>
  <si>
    <t>https://prozorro.gov.ua/tender/UA-2024-11-19-004132-a</t>
  </si>
  <si>
    <t>UA-2024-11-19-002712-a-L1</t>
  </si>
  <si>
    <t>Контактні елементи</t>
  </si>
  <si>
    <t>63 570,00</t>
  </si>
  <si>
    <t>https://prozorro.gov.ua/tender/UA-2024-11-19-002712-a?lot_id=2d946b8e9f3e4b4e86003d893d4893a3#lots</t>
  </si>
  <si>
    <t>31220000-4 Елементи електричних схем</t>
  </si>
  <si>
    <t>UA-2024-11-19-002577-a-L1</t>
  </si>
  <si>
    <t>20 000,00</t>
  </si>
  <si>
    <t>https://prozorro.gov.ua/tender/UA-2024-11-19-002577-a</t>
  </si>
  <si>
    <t>UA-2024-11-19-000773-a-L1</t>
  </si>
  <si>
    <t>170 000,00</t>
  </si>
  <si>
    <t>https://prozorro.gov.ua/tender/UA-2024-11-19-000773-a</t>
  </si>
  <si>
    <t>UA-2024-11-19-000522-a-L1</t>
  </si>
  <si>
    <t>Припливно-витяжна система вентиляції з рекуперацією тепла, код за  ДК 021:2015: 42520000-7 Вентиляційне обладнання</t>
  </si>
  <si>
    <t>20 950,00</t>
  </si>
  <si>
    <t>https://prozorro.gov.ua/tender/UA-2024-11-19-000522-a?lot_id=2b55487a0cae42e4901e4c7018853db9#lots</t>
  </si>
  <si>
    <t>UA-2024-11-19-000104-a-L1</t>
  </si>
  <si>
    <t>ДК 021:2015:  90510000-5 Утилізація сміття та поводження зі сміттям ( Послуги з поводження з твердими побутовими відходами)</t>
  </si>
  <si>
    <t>85 816,80</t>
  </si>
  <si>
    <t>https://prozorro.gov.ua/tender/UA-2024-11-19-000104-a?lot_id=d3b77f741b454fe78ad972b4c6a744f5#lots</t>
  </si>
  <si>
    <t>90510000-5 Утилізація/видалення сміття та поводження зі сміттям</t>
  </si>
  <si>
    <t>UA-2024-11-18-017002-a-L1</t>
  </si>
  <si>
    <t>600 000,00</t>
  </si>
  <si>
    <t>https://prozorro.gov.ua/tender/UA-2024-11-18-017002-a?lot_id=f794356f01524ea58d426d9242ab0cb6#lots</t>
  </si>
  <si>
    <t>55520000-1 Кейтерингові послуги</t>
  </si>
  <si>
    <t>UA-2024-11-18-016462-a-L1</t>
  </si>
  <si>
    <t>194 575,00</t>
  </si>
  <si>
    <t>https://prozorro.gov.ua/tender/UA-2024-11-18-016462-a?lot_id=495af12920c5632a83cb5efdd59d5b96#lots</t>
  </si>
  <si>
    <t>Заклад загальної середньої освіти №87 Львівської міської ради імені Ірини Калинець | 23888672</t>
  </si>
  <si>
    <t>UA-2024-11-18-016201-a-L1</t>
  </si>
  <si>
    <t>Послуги з організації шкільного харчування ДК 021:2015 55510000-8 Послуги їдалень</t>
  </si>
  <si>
    <t>251 636,00</t>
  </si>
  <si>
    <t>https://prozorro.gov.ua/tender/UA-2024-11-18-016201-a?lot_id=89e22b16bb48486cbb397fbb84a2d969#lots</t>
  </si>
  <si>
    <t>UA-2024-11-18-016029-a-L1</t>
  </si>
  <si>
    <t>349 375,00</t>
  </si>
  <si>
    <t>https://prozorro.gov.ua/tender/UA-2024-11-18-016029-a?lot_id=4862345611374e8f86dd0b49a7b7ccf4#lots</t>
  </si>
  <si>
    <t>UA-2024-11-18-015943-a-L1</t>
  </si>
  <si>
    <t>260 000,00</t>
  </si>
  <si>
    <t>https://prozorro.gov.ua/tender/UA-2024-11-18-015943-a</t>
  </si>
  <si>
    <t>UA-2024-11-18-015631-a-L1</t>
  </si>
  <si>
    <t>Комплект лазертаг на 20 осіб для забезпечення викладання предмета "Захист України" за ДК 021:2015:35740000-3-Симулятори бойових дій"</t>
  </si>
  <si>
    <t>857 899,00</t>
  </si>
  <si>
    <t>https://prozorro.gov.ua/tender/UA-2024-11-18-015631-a?lot_id=5bca39c546074849b5c44adbe7474feb#lots</t>
  </si>
  <si>
    <t>Середня загальноосвітня школа №97 м. Львова | 23888703</t>
  </si>
  <si>
    <t>UA-2024-11-18-015420-a-L1</t>
  </si>
  <si>
    <t>https://prozorro.gov.ua/tender/UA-2024-11-18-015420-a</t>
  </si>
  <si>
    <t>UA-2024-11-18-015249-a-L1</t>
  </si>
  <si>
    <t>УФ принтер</t>
  </si>
  <si>
    <t>1 315 000,00</t>
  </si>
  <si>
    <t>https://prozorro.gov.ua/tender/UA-2024-11-18-015249-a?lot_id=1971466e5cbc43c3bdd3b5da2e06a858#lots</t>
  </si>
  <si>
    <t>30232150-0 Струменеві принтери</t>
  </si>
  <si>
    <t>UA-2024-11-18-015165-a-L1</t>
  </si>
  <si>
    <t>Симулятори бойових дій (Лазертаг)</t>
  </si>
  <si>
    <t>1 290 463,47</t>
  </si>
  <si>
    <t>https://prozorro.gov.ua/tender/UA-2024-11-18-015165-a?lot_id=4aba2f552887d725b265bb0eb80f843a#lots</t>
  </si>
  <si>
    <t>Ліцей № 15 Львівської міської ради | 22350226</t>
  </si>
  <si>
    <t>UA-2024-11-18-014860-a-L1</t>
  </si>
  <si>
    <t>Виготовлення проектно-кошторисної документації по об’єкту: «Реконструкція системи електропостачання та теплопостачання із встановленням резервних джерел живлення на території ОС ЛМКП «Львівводоканал» по вул. Пластовій 13 у м. Львів»</t>
  </si>
  <si>
    <t>https://prozorro.gov.ua/tender/UA-2024-11-18-014860-a?lot_id=9640384b8bc141bf8d4aaf6819532a7c#lots</t>
  </si>
  <si>
    <t>UA-2024-11-18-014757-a-L1</t>
  </si>
  <si>
    <t>https://prozorro.gov.ua/tender/UA-2024-11-18-014757-a</t>
  </si>
  <si>
    <t>UA-2024-11-18-014325-a-L1</t>
  </si>
  <si>
    <t>Навчальне приладдя для кабінету з предмета "Захист України"</t>
  </si>
  <si>
    <t>500 380,00</t>
  </si>
  <si>
    <t>https://prozorro.gov.ua/tender/UA-2024-11-18-014325-a?lot_id=e86dd8904b9b494ea9d3df0b8a1da55e#lots</t>
  </si>
  <si>
    <t>UA-2024-11-18-013978-a-L1</t>
  </si>
  <si>
    <t>Лампи світлодіодні</t>
  </si>
  <si>
    <t>https://prozorro.gov.ua/tender/UA-2024-11-18-013978-a?lot_id=21993fc1455f48b4b2a189f2c487c338#lots</t>
  </si>
  <si>
    <t>UA-2024-11-18-013697-a-L1</t>
  </si>
  <si>
    <t>325 400,00</t>
  </si>
  <si>
    <t>https://prozorro.gov.ua/tender/UA-2024-11-18-013697-a</t>
  </si>
  <si>
    <t>UA-2024-11-18-012725-a-L1</t>
  </si>
  <si>
    <t>НЕ ділиться</t>
  </si>
  <si>
    <t>457 368,00</t>
  </si>
  <si>
    <t>https://prozorro.gov.ua/tender/UA-2024-11-18-012725-a?lot_id=caeef60098c84c6c891dbd9b8941c999#lots</t>
  </si>
  <si>
    <t>UA-2024-11-18-012698-a-L1</t>
  </si>
  <si>
    <t>«Послуги з організації шкільного харчування»</t>
  </si>
  <si>
    <t>726 012,00</t>
  </si>
  <si>
    <t>https://prozorro.gov.ua/tender/UA-2024-11-18-012698-a?lot_id=95f9d32202724bb19120d44e970a2453#lots</t>
  </si>
  <si>
    <t>UA-2024-11-18-012454-a-L1</t>
  </si>
  <si>
    <t>ДК 021:2015 (CPV) 45230000-8 – Будівництво трубопроводів, ліній зв’язку та електропередач, шосе, доріг, аеродромів і залізничних доріг; вирівнювання поверхонь (Послуги з встановлення та ремонту дорожніх знаків)</t>
  </si>
  <si>
    <t>https://prozorro.gov.ua/tender/UA-2024-11-18-012454-a?lot_id=68729dac26dd40219669ff9ea88ca179#lots</t>
  </si>
  <si>
    <t>45233290-8 Встановлення дорожніх знаків</t>
  </si>
  <si>
    <t>UA-2024-11-18-012261-a-L1</t>
  </si>
  <si>
    <t>Фальцювальна машина</t>
  </si>
  <si>
    <t>https://prozorro.gov.ua/tender/UA-2024-11-18-012261-a?lot_id=f1dd5ffc3fed451aa67a963b931e34af#lots</t>
  </si>
  <si>
    <t>30123400-1 Фальцювальні апарати</t>
  </si>
  <si>
    <t>UA-2024-11-18-012127-a-L1</t>
  </si>
  <si>
    <t>Прилади для вимірювання величин в асортименті</t>
  </si>
  <si>
    <t>50 000,00</t>
  </si>
  <si>
    <t>https://prozorro.gov.ua/tender/UA-2024-11-18-012127-a?lot_id=e1653faec9a54078874dcc241d7ba13a#lots</t>
  </si>
  <si>
    <t>UA-2024-11-18-011163-a-L1</t>
  </si>
  <si>
    <t>Засоби для миття, дезінфекції та ополіскування  посуду в професійних посудомийних машинах</t>
  </si>
  <si>
    <t>104 750,00</t>
  </si>
  <si>
    <t>https://prozorro.gov.ua/tender/UA-2024-11-18-011163-a?lot_id=701fc7471c3249096b1fe233362c5dd6#lots</t>
  </si>
  <si>
    <t>39831200-8 Мийні засоби</t>
  </si>
  <si>
    <t>UA-2024-11-18-011129-a-L1</t>
  </si>
  <si>
    <t>Брошурувальний комплекс</t>
  </si>
  <si>
    <t>335 000,00</t>
  </si>
  <si>
    <t>https://prozorro.gov.ua/tender/UA-2024-11-18-011129-a?lot_id=10f331bfaaa14d6b8a92b739a957ee7f#lots</t>
  </si>
  <si>
    <t>42991110-3 Брошурувальні машини</t>
  </si>
  <si>
    <t>UA-2024-11-18-010866-a-L1</t>
  </si>
  <si>
    <t>Хек с/м, тушка без голови, 300-600г, ДСТУ 4868</t>
  </si>
  <si>
    <t>90 000,00</t>
  </si>
  <si>
    <t>https://prozorro.gov.ua/tender/UA-2024-11-18-010866-a</t>
  </si>
  <si>
    <t>UA-2024-11-18-010519-a-L1</t>
  </si>
  <si>
    <t>Лопати</t>
  </si>
  <si>
    <t>27 480,00</t>
  </si>
  <si>
    <t>https://prozorro.gov.ua/tender/UA-2024-11-18-010519-a?lot_id=d3785d902e5e42af9040f623918fd097#lots</t>
  </si>
  <si>
    <t>44511120-2 Совкові лопати</t>
  </si>
  <si>
    <t>UA-2024-11-18-010281-a-L1</t>
  </si>
  <si>
    <t>Послуги з ремонту автомобіля FORD TRANSIT</t>
  </si>
  <si>
    <t>39 550,00</t>
  </si>
  <si>
    <t>https://prozorro.gov.ua/tender/UA-2024-11-18-010281-a?lot_id=863807f5378c4376998eb3e864f668db#lots</t>
  </si>
  <si>
    <t>UA-2024-11-18-009709-a-L1</t>
  </si>
  <si>
    <t>https://prozorro.gov.ua/tender/UA-2024-11-18-009709-a</t>
  </si>
  <si>
    <t>UA-2024-11-18-008833-a-L1</t>
  </si>
  <si>
    <t>Екскаватор-навантажувач</t>
  </si>
  <si>
    <t>5 566 115,52</t>
  </si>
  <si>
    <t>https://prozorro.gov.ua/tender/UA-2024-11-18-008833-a?lot_id=dda1e116fb78468da46c6c80ea201925#lots</t>
  </si>
  <si>
    <t>43262100-8 Механічні екскаватори</t>
  </si>
  <si>
    <t>UA-2024-11-18-008237-a-L1</t>
  </si>
  <si>
    <t>Принтери (ДК 021:2015: 30230000-0 Комп’ютерне обладнання)</t>
  </si>
  <si>
    <t>131 000,00</t>
  </si>
  <si>
    <t>https://prozorro.gov.ua/tender/UA-2024-11-18-008237-a?lot_id=1d4f6ae7dee843759bfef8a967e9bfbd#lots</t>
  </si>
  <si>
    <t>UA-2024-11-18-006209-a-L1</t>
  </si>
  <si>
    <t>Гідравлічна паперорізальна машина</t>
  </si>
  <si>
    <t>609 000,00</t>
  </si>
  <si>
    <t>https://prozorro.gov.ua/tender/UA-2024-11-18-006209-a?lot_id=2db955212f9741a38349587f0f84be8f#lots</t>
  </si>
  <si>
    <t>42991220-7 Типографські машини</t>
  </si>
  <si>
    <t>UA-2024-11-18-005928-a-L1</t>
  </si>
  <si>
    <t>Системи відеоспостереження з монтажем</t>
  </si>
  <si>
    <t>199 328,00</t>
  </si>
  <si>
    <t>https://prozorro.gov.ua/tender/UA-2024-11-18-005928-a?lot_id=e3a3140ba27caae9399061fb9295b1e5#lots</t>
  </si>
  <si>
    <t>UA-2024-11-18-005770-a-L1</t>
  </si>
  <si>
    <t>Код національного класифікатора України ДК 021:2015 “Єдиний закупівельний словник” - 30210000-4 - Машини для обробки даних (апаратна частина) (Ноутбуки)</t>
  </si>
  <si>
    <t>https://prozorro.gov.ua/tender/UA-2024-11-18-005770-a</t>
  </si>
  <si>
    <t>Середня загальноосвітня школа № 30 | 23888560</t>
  </si>
  <si>
    <t>UA-2024-11-18-003793-a-L1</t>
  </si>
  <si>
    <t>Мацератори</t>
  </si>
  <si>
    <t>1 460 000,00</t>
  </si>
  <si>
    <t>https://prozorro.gov.ua/tender/UA-2024-11-18-003793-a?lot_id=0a2d86d552714587ad202d42e3b698e6#lots</t>
  </si>
  <si>
    <t>42996110-8 Мацератори для стічних вод</t>
  </si>
  <si>
    <t>UA-2024-11-18-002618-a-L1</t>
  </si>
  <si>
    <t>https://prozorro.gov.ua/tender/UA-2024-11-18-002618-a?lot_id=945d90ca22b044858892b50603dc3990#lots</t>
  </si>
  <si>
    <t>UA-2024-11-18-002534-a-L1</t>
  </si>
  <si>
    <t>«Проведення ексгумаційних досліджень місць поховань періоду Другої світової війни та повоєнного періоду у м. Львів» (Марсове поле, трав’яний газон середній сектор) (ДК 021:2015: 98370000-7 Поховальні та супутні послуги)</t>
  </si>
  <si>
    <t>1 325 281,67</t>
  </si>
  <si>
    <t>https://prozorro.gov.ua/tender/UA-2024-11-18-002534-a?lot_id=79d1dd4fdbcd4687abb54dd80b454d44#lots</t>
  </si>
  <si>
    <t>Львівське комунальне підприємство "Музей "Личаківський цвинтар" | 13808643</t>
  </si>
  <si>
    <t>98370000-7 Поховальні та супутні послуги</t>
  </si>
  <si>
    <t>UA-2024-11-18-000918-a-L1</t>
  </si>
  <si>
    <t>Крупа ячна №2; Крупа пшоняна, шліфована, сорт вищий; Крупа перлова №2; Крупа пшенична булгур</t>
  </si>
  <si>
    <t>150 427,00</t>
  </si>
  <si>
    <t>https://prozorro.gov.ua/tender/UA-2024-11-18-000918-a</t>
  </si>
  <si>
    <t>15610000-7 Продукція борошномельно-круп'яної промисловості</t>
  </si>
  <si>
    <t>UA-2024-11-17-000772-a-L1</t>
  </si>
  <si>
    <t>не ділиться на частини</t>
  </si>
  <si>
    <t>https://prozorro.gov.ua/tender/UA-2024-11-17-000772-a?lot_id=e51bf14ed4664682b045582e1a6e0a41#lots</t>
  </si>
  <si>
    <t>44620000-2 Радіатори і котли для систем центрального опалення та їх деталі</t>
  </si>
  <si>
    <t>UA-2024-11-17-000154-a-L1</t>
  </si>
  <si>
    <t>Комплекс БПЛА</t>
  </si>
  <si>
    <t>442 600,00</t>
  </si>
  <si>
    <t>https://prozorro.gov.ua/tender/UA-2024-11-17-000154-a?lot_id=284d6c3298754af4b87dfc6627f24d1b#lots</t>
  </si>
  <si>
    <t>UA-2024-11-16-000796-a-L1</t>
  </si>
  <si>
    <t>«Капітальний ремонт частини підвальних приміщень будівлі головного корпусу з облаштуванням споруди подвійного призначення із захисними властивостями протирадіаційного укриття в КНП «1 територіальне медичне об’єднання м. Львова»  на вул. Пилипа Орлика, 4»  (Код ДК 021:2015: 45453000-7 - Капітальний ремонт і реставрація)</t>
  </si>
  <si>
    <t>10 538 197,00</t>
  </si>
  <si>
    <t>https://prozorro.gov.ua/tender/UA-2024-11-16-000796-a?lot_id=f7566ab678fba1a50f77c3f961f48197#lots</t>
  </si>
  <si>
    <t>UA-2024-11-16-000523-a-L1</t>
  </si>
  <si>
    <t>Сіно лугове, різнотрав'я</t>
  </si>
  <si>
    <t>https://prozorro.gov.ua/tender/UA-2024-11-16-000523-a?lot_id=022219df5a23bbec39fc0df7fa4b414e#lots</t>
  </si>
  <si>
    <t>Комунальний заклад"ДЮСШ"Буревісник" з кінного спорту" | 20840475</t>
  </si>
  <si>
    <t>03110000-5 Сільськогосподарські культури, продукція товарного садівництва та рослинництва</t>
  </si>
  <si>
    <t>UA-2024-11-16-000417-a-L1</t>
  </si>
  <si>
    <t>https://prozorro.gov.ua/tender/UA-2024-11-16-000417-a</t>
  </si>
  <si>
    <t>UA-2024-11-16-000145-a-L1</t>
  </si>
  <si>
    <t>ДК 021:2015:  09130000-9 – Нафта і дистиляти (Дизельне паливо для генераторів (за талонами))</t>
  </si>
  <si>
    <t>104 220,00</t>
  </si>
  <si>
    <t>https://prozorro.gov.ua/tender/UA-2024-11-16-000145-a?lot_id=b38769cf9ed8485b9f87ec0dfdd8fafc#lots</t>
  </si>
  <si>
    <t>UA-2024-11-15-017215-a-L1</t>
  </si>
  <si>
    <t>Поточний ремонт елементів благоустрою (доріжок) в парку імені Івана Франка</t>
  </si>
  <si>
    <t>980 359,00</t>
  </si>
  <si>
    <t>https://prozorro.gov.ua/tender/UA-2024-11-15-017215-a?lot_id=224316c0fe18493e874692c7d48a5281#lots</t>
  </si>
  <si>
    <t>Львівське комунальне підприємство "Зелений Львів" | 05472519</t>
  </si>
  <si>
    <t>UA-2024-11-15-017185-a-L1</t>
  </si>
  <si>
    <t>https://prozorro.gov.ua/tender/UA-2024-11-15-017185-a</t>
  </si>
  <si>
    <t>UA-2024-11-15-016643-a-L1</t>
  </si>
  <si>
    <t>Альтеплаза ліофілізат для розчину для інфузій по 50 мг флакон</t>
  </si>
  <si>
    <t>10 656 800,00</t>
  </si>
  <si>
    <t>https://prozorro.gov.ua/tender/UA-2024-11-15-016643-a</t>
  </si>
  <si>
    <t>UA-2024-11-15-016559-a-L1</t>
  </si>
  <si>
    <t>Програмний симулятор ЧПК</t>
  </si>
  <si>
    <t>130 200,00</t>
  </si>
  <si>
    <t>https://prozorro.gov.ua/tender/UA-2024-11-15-016559-a?lot_id=b3424813e2f823a1a764e82fd1bc9872#lots</t>
  </si>
  <si>
    <t>38970000-5 Дослідницькі, випробувальні та науково-технічні симулятори</t>
  </si>
  <si>
    <t>UA-2024-11-15-016316-a-L1</t>
  </si>
  <si>
    <t>«Послуги з поточного ремонту приміщень Ліцею № 93 Львівської міської ради за адресою: м. Львів, вул. Кос-Анатольського, 10» (ДК 021:2015 – 45450000-6 Інші завершальні будівельні роботи)</t>
  </si>
  <si>
    <t>1 472 624,04</t>
  </si>
  <si>
    <t>https://prozorro.gov.ua/tender/UA-2024-11-15-016316-a?lot_id=51ac489eace04c5cb8c36af80987eb14#lots</t>
  </si>
  <si>
    <t>Ліцей №93 Львівської міської ради | 22337332</t>
  </si>
  <si>
    <t>UA-2024-11-15-015961-a-L1</t>
  </si>
  <si>
    <t>162 766,00</t>
  </si>
  <si>
    <t>https://prozorro.gov.ua/tender/UA-2024-11-15-015961-a</t>
  </si>
  <si>
    <t>Ліцей "Галицький" Львівської міської ради | 23888525</t>
  </si>
  <si>
    <t>UA-2024-11-15-015556-a-L1</t>
  </si>
  <si>
    <t>468 000,00</t>
  </si>
  <si>
    <t>https://prozorro.gov.ua/tender/UA-2024-11-15-015556-a</t>
  </si>
  <si>
    <t>UA-2024-11-15-015322-a-L1</t>
  </si>
  <si>
    <t>https://prozorro.gov.ua/tender/UA-2024-11-15-015322-a</t>
  </si>
  <si>
    <t>UA-2024-11-15-014776-a-L1</t>
  </si>
  <si>
    <t>91 569,00</t>
  </si>
  <si>
    <t>https://prozorro.gov.ua/tender/UA-2024-11-15-014776-a</t>
  </si>
  <si>
    <t>UA-2024-11-15-014131-a-L1</t>
  </si>
  <si>
    <t>583 940,00</t>
  </si>
  <si>
    <t>https://prozorro.gov.ua/tender/UA-2024-11-15-014131-a?lot_id=ff579578d8864d81bf66f48046863dad#lots</t>
  </si>
  <si>
    <t>UA-2024-11-15-013398-a-L1</t>
  </si>
  <si>
    <t>Протигаз фільтрувальний ПФ-BLS-NBC з фільтром NBC-3/SL M та сумкою (Код ДК 021:2015: 35810000-5 - Індивідуальне обмундирування)</t>
  </si>
  <si>
    <t>262 000,00</t>
  </si>
  <si>
    <t>https://prozorro.gov.ua/tender/UA-2024-11-15-013398-a</t>
  </si>
  <si>
    <t>UA-2024-11-15-012757-a-L1</t>
  </si>
  <si>
    <t>https://prozorro.gov.ua/tender/UA-2024-11-15-012757-a?lot_id=7c4b8a663265c09b7aaaf51a46e4ac9d#lots</t>
  </si>
  <si>
    <t>UA-2024-11-15-012663-a-L1</t>
  </si>
  <si>
    <t>Послуги із встановлення та заміни турнікетного огородження на території Галицького району м. Львова</t>
  </si>
  <si>
    <t>https://prozorro.gov.ua/tender/UA-2024-11-15-012663-a?lot_id=b59c105db3a6430aafc6a73f14826ba6#lots</t>
  </si>
  <si>
    <t>45340000-2 Зведення огорож, монтаж поручнів і захисних засобів</t>
  </si>
  <si>
    <t>UA-2024-11-15-012176-a-L1</t>
  </si>
  <si>
    <t>Послуги з ремонту флюорографічного апарату «Indiascan-01»</t>
  </si>
  <si>
    <t>99 000,00</t>
  </si>
  <si>
    <t>https://prozorro.gov.ua/tender/UA-2024-11-15-012176-a?lot_id=a4847d2e19a7b20e19f5266e75663d9b#lots</t>
  </si>
  <si>
    <t>50420000-5 Послуги з ремонту і технічного обслуговування медичного та хірургічного обладнання</t>
  </si>
  <si>
    <t>UA-2024-11-15-012117-a-L1</t>
  </si>
  <si>
    <t>Калію хлорид концентрат для розчину для інфузій, 75 мг/мл по 10 мл; Калію хлорид концентрат для розчину для інфузій, 75 мг/мл по 20 мл</t>
  </si>
  <si>
    <t>176 881,00</t>
  </si>
  <si>
    <t>https://prozorro.gov.ua/tender/UA-2024-11-15-012117-a</t>
  </si>
  <si>
    <t>UA-2024-11-15-011762-a-L1</t>
  </si>
  <si>
    <t>Глюкози розчин для інфузій 5 % по 200 мл; Бупівакаїн, розчин для спінальної анестезії, 5 мг/мл, по 5 мл; Еритропоетин альфа, розчин для ін'єкцій, 3000 МО, по 1 мл, шприц;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 Рінгера розчин для інфузій по 400 мл; Метоксифлуран пари для інгаляцій, рідина по 3 мл ; Ондансетрон розчин для ін'єкцій 2 мг/мл по 4 мл ; Транексамова кислота розчин для ін'єкцій, 100 мг/мл по 5 мл; Ондансетрон розчин для ін'єкцій 2 мг/мл по 2 мл</t>
  </si>
  <si>
    <t>3 951 297,00</t>
  </si>
  <si>
    <t>https://prozorro.gov.ua/tender/UA-2024-11-15-011762-a</t>
  </si>
  <si>
    <t>UA-2024-11-15-010084-a-L1</t>
  </si>
  <si>
    <t>1 925 000,00</t>
  </si>
  <si>
    <t>https://prozorro.gov.ua/tender/UA-2024-11-15-010084-a</t>
  </si>
  <si>
    <t>UA-2024-11-15-007828-a-L1</t>
  </si>
  <si>
    <t>Послуги обов'язкового технічного контролю колісних транспортних засобів</t>
  </si>
  <si>
    <t>9 860,00</t>
  </si>
  <si>
    <t>https://prozorro.gov.ua/tender/UA-2024-11-15-007828-a?lot_id=87dd5c44bc5e4a5e8117c498f6df0d22#lots</t>
  </si>
  <si>
    <t>71631200-2 Послуги з технічного огляду автомобілів</t>
  </si>
  <si>
    <t>UA-2024-11-15-006550-a-L1</t>
  </si>
  <si>
    <t>Навчальні стенди з числовим програмним керуванням</t>
  </si>
  <si>
    <t>https://prozorro.gov.ua/tender/UA-2024-11-15-006550-a?lot_id=8f4b338f2d082873e62e13088b0e8c53#lots</t>
  </si>
  <si>
    <t>39290000-1 Фурнітура різна</t>
  </si>
  <si>
    <t>UA-2024-11-15-005143-a-L1</t>
  </si>
  <si>
    <t>Інкасаторський комплект</t>
  </si>
  <si>
    <t>840 000,00</t>
  </si>
  <si>
    <t>https://prozorro.gov.ua/tender/UA-2024-11-15-005143-a?lot_id=10a49e5127e74594b3bb7645aebf946a#lots</t>
  </si>
  <si>
    <t>32580000-2 Інформаційне обладнання</t>
  </si>
  <si>
    <t>UA-2024-11-15-003962-a-L1</t>
  </si>
  <si>
    <t>Теплообмінники, кондиціонери повітря, холодильне обладнання та фільтрувальні пристрої (теплообмінник)</t>
  </si>
  <si>
    <t>72 000,00</t>
  </si>
  <si>
    <t>https://prozorro.gov.ua/tender/UA-2024-11-15-003962-a?lot_id=b9e34561068245429260a4bcd656e2b3#lots</t>
  </si>
  <si>
    <t>42511100-2 Теплообмінники</t>
  </si>
  <si>
    <t>UA-2024-11-15-003662-a-L1</t>
  </si>
  <si>
    <t>«Комплект для страйкболу  ДК 021:2015 -35740000-3
Симулятори бойових дій»</t>
  </si>
  <si>
    <t>470 022,00</t>
  </si>
  <si>
    <t>https://prozorro.gov.ua/tender/UA-2024-11-15-003662-a?lot_id=6acbf1bfa96e4a5487bc60d4be612f04#lots</t>
  </si>
  <si>
    <t>UA-2024-11-15-003284-a-L1</t>
  </si>
  <si>
    <t>Страхові послуги (страхування працівників відомчої  та місцевої пожежної охорони і членів добровільних пожежних дружин (команд) від нещасних випадків)</t>
  </si>
  <si>
    <t>267 000,00</t>
  </si>
  <si>
    <t>https://prozorro.gov.ua/tender/UA-2024-11-15-003284-a?lot_id=05a6dbb9e0de4be8b3d219869f6e6c3f#lots</t>
  </si>
  <si>
    <t>66510000-8 Страхові послуги</t>
  </si>
  <si>
    <t>UA-2024-11-15-001014-a-L1</t>
  </si>
  <si>
    <t>Надання послуг з утримання зелених насаджень на території Франківського району м.Львова. ДК 021:2015 - 77310000-6- Послуги з озеленення територій та утримання зелених насаджень.</t>
  </si>
  <si>
    <t>615 000,00</t>
  </si>
  <si>
    <t>https://prozorro.gov.ua/tender/UA-2024-11-15-001014-a?lot_id=4b4bd563d2f740a0a59072eb686a159b#lots</t>
  </si>
  <si>
    <t>UA-2024-11-15-000939-a-L1</t>
  </si>
  <si>
    <t>ДК 021:2015-33600000-6 Фармацевтична продукція (МНН: immunoglobulins, normal human, for intravascular adm. Immunoglobulins, normal human, for intravascular adm - Імуноглобулін, людини нормальний, розчин для інфузій, 100 мг/мл, по 50 мл; albumin - Альбумін, розчин для інфузій, 20%, по 100 мл)</t>
  </si>
  <si>
    <t>739 744,50</t>
  </si>
  <si>
    <t>https://prozorro.gov.ua/tender/UA-2024-11-15-000939-a</t>
  </si>
  <si>
    <t>UA-2024-11-14-018043-a-L1</t>
  </si>
  <si>
    <t>Прилади для вимірювання величин</t>
  </si>
  <si>
    <t>92 500,00</t>
  </si>
  <si>
    <t>https://prozorro.gov.ua/tender/UA-2024-11-14-018043-a</t>
  </si>
  <si>
    <t>UA-2024-11-14-018020-a-L1</t>
  </si>
  <si>
    <t>295 000,00</t>
  </si>
  <si>
    <t>https://prozorro.gov.ua/tender/UA-2024-11-14-018020-a</t>
  </si>
  <si>
    <t>UA-2024-11-14-017984-a-L1</t>
  </si>
  <si>
    <t>Нафта і дистиляти</t>
  </si>
  <si>
    <t>160 500,00</t>
  </si>
  <si>
    <t>https://prozorro.gov.ua/tender/UA-2024-11-14-017984-a</t>
  </si>
  <si>
    <t>Львівське комунальне ремонтно-аварійне підприємство | 19339008</t>
  </si>
  <si>
    <t>UA-2024-11-14-017899-a-L1</t>
  </si>
  <si>
    <t>Персональний комп’ютер для здобувача освіти середнього рівня</t>
  </si>
  <si>
    <t>432 000,00</t>
  </si>
  <si>
    <t>https://prozorro.gov.ua/tender/UA-2024-11-14-017899-a</t>
  </si>
  <si>
    <t>Ліцей "Надія" Львівської міської ради | 26412763</t>
  </si>
  <si>
    <t>UA-2024-11-14-017759-a-L1</t>
  </si>
  <si>
    <t>Овес кормовий для спортивних коней</t>
  </si>
  <si>
    <t>636 840,00</t>
  </si>
  <si>
    <t>https://prozorro.gov.ua/tender/UA-2024-11-14-017759-a?lot_id=73d08eb7c26caf19998bbab9ae13674a#lots</t>
  </si>
  <si>
    <t>UA-2024-11-14-017518-a-L1</t>
  </si>
  <si>
    <t>ДК 021:2015: (CPV) Фруктові та овочеві соки (15320000-7)</t>
  </si>
  <si>
    <t>12 100,00</t>
  </si>
  <si>
    <t>https://prozorro.gov.ua/tender/UA-2024-11-14-017518-a</t>
  </si>
  <si>
    <t>UA-2024-11-14-017431-a-L1</t>
  </si>
  <si>
    <t>ДК 021-2015 (CPV): 30210000-4 Машини для обробки даних (апаратна частина) (ноутбуки НУШ)</t>
  </si>
  <si>
    <t>183 600,00</t>
  </si>
  <si>
    <t>https://prozorro.gov.ua/tender/UA-2024-11-14-017431-a</t>
  </si>
  <si>
    <t>UA-2024-11-14-017365-a-L1</t>
  </si>
  <si>
    <t>«Інтерактивна панель в комплекті НУШ» (ДК 021:2015 – 32320000-2 Телевізійне й аудіовізуальне обладнання)</t>
  </si>
  <si>
    <t>https://prozorro.gov.ua/tender/UA-2024-11-14-017365-a</t>
  </si>
  <si>
    <t>UA-2024-11-14-017123-a-L1</t>
  </si>
  <si>
    <t>121 668,00</t>
  </si>
  <si>
    <t>https://prozorro.gov.ua/tender/UA-2024-11-14-017123-a</t>
  </si>
  <si>
    <t>Навчально-виховний комплекс"Інженерно-економічна школа - Львівський економічний ліцей" | 22366871</t>
  </si>
  <si>
    <t>UA-2024-11-14-016820-a-L1</t>
  </si>
  <si>
    <t>Шафи для зберігання засобів навчання, столи письмові для облаштування кабінету "Захист України"</t>
  </si>
  <si>
    <t>197 190,00</t>
  </si>
  <si>
    <t>https://prozorro.gov.ua/tender/UA-2024-11-14-016820-a</t>
  </si>
  <si>
    <t>UA-2024-11-14-016809-a-L1</t>
  </si>
  <si>
    <t>«Інтерактивна панель в комплекті для НУШ» (ДК 021:2015 – 32320000-2 Телевізійне й аудіовізуальне обладнання)</t>
  </si>
  <si>
    <t>162 300,00</t>
  </si>
  <si>
    <t>https://prozorro.gov.ua/tender/UA-2024-11-14-016809-a</t>
  </si>
  <si>
    <t>UA-2024-11-14-016738-a-L1</t>
  </si>
  <si>
    <t>https://prozorro.gov.ua/tender/UA-2024-11-14-016738-a</t>
  </si>
  <si>
    <t>UA-2024-11-14-016517-a-L1</t>
  </si>
  <si>
    <t>9 120 000,00</t>
  </si>
  <si>
    <t>https://prozorro.gov.ua/tender/UA-2024-11-14-016517-a</t>
  </si>
  <si>
    <t>UA-2024-11-14-016435-a-L1</t>
  </si>
  <si>
    <t>НУШ Комплект мультимедійного обладнання. Інтерактивна панель за кодом ДК 021:2015 32320000-2 — Телевізійне й аудіовізуальне обладнання</t>
  </si>
  <si>
    <t>260 701,00</t>
  </si>
  <si>
    <t>https://prozorro.gov.ua/tender/UA-2024-11-14-016435-a</t>
  </si>
  <si>
    <t>UA-2024-11-14-016120-a-L1</t>
  </si>
  <si>
    <t>Гематологічний аналізатор (ДК 021:2015: 38430000-8 — Детектори та аналізатори)(НК 024:2019: 35476 — Аналізатор гематологічний IVD, автоматичний)</t>
  </si>
  <si>
    <t>270 000,00</t>
  </si>
  <si>
    <t>https://prozorro.gov.ua/tender/UA-2024-11-14-016120-a?lot_id=31f7d07988497c7908bf0be2a171a8b6#lots</t>
  </si>
  <si>
    <t>UA-2024-11-14-016091-a-L1</t>
  </si>
  <si>
    <t>https://prozorro.gov.ua/tender/UA-2024-11-14-016091-a</t>
  </si>
  <si>
    <t>UA-2024-11-14-015807-a-L1</t>
  </si>
  <si>
    <t>39 998,00</t>
  </si>
  <si>
    <t>https://prozorro.gov.ua/tender/UA-2024-11-14-015807-a</t>
  </si>
  <si>
    <t>Середня загальноосвітня школа №72 | 20781471</t>
  </si>
  <si>
    <t>UA-2024-11-14-015702-a-L1</t>
  </si>
  <si>
    <t>Пікапи</t>
  </si>
  <si>
    <t>34 000 000,00</t>
  </si>
  <si>
    <t>https://prozorro.gov.ua/tender/UA-2024-11-14-015702-a?lot_id=fe5a38782de66200be36bfea17d3753c#lots</t>
  </si>
  <si>
    <t>34131000-4 Пікапи</t>
  </si>
  <si>
    <t>UA-2024-11-14-015471-a-L1</t>
  </si>
  <si>
    <t>https://prozorro.gov.ua/tender/UA-2024-11-14-015471-a?lot_id=46245b9d5c3a414e921c0b2304be20f0#lots</t>
  </si>
  <si>
    <t>UA-2024-11-14-014984-a-L1</t>
  </si>
  <si>
    <t>Реагенти для імуногістохімічних досліджень (ДК 021:2015: 33690000-3 — Лікарські засоби різні)(Код НК 024:2023:  57338, Антиген Ki67 IVD (діагностика in vitro ), антитіла;  60649 Білок S100 IVD (діагностика in vitro), антитіла; 56882 Білок кальретиніну IVD (діагностика in vitro ),антитіла; 57047 Онкобілок C-erbB2 / Her2 / neu ІВД, антитіла; 57275 Специфічний антиген гепатоцитів IVD (діагностика in vitro), антитіла)</t>
  </si>
  <si>
    <t>123 780,00</t>
  </si>
  <si>
    <t>https://prozorro.gov.ua/tender/UA-2024-11-14-014984-a?lot_id=71d11d815de945db6e761ff1c4db8615#lots</t>
  </si>
  <si>
    <t>33690000-3 Лікарські засоби різні</t>
  </si>
  <si>
    <t>UA-2024-11-14-014673-a-L1</t>
  </si>
  <si>
    <t>https://prozorro.gov.ua/tender/UA-2024-11-14-014673-a</t>
  </si>
  <si>
    <t>Ліцей «Європейський» Львівської міської ради | 25231545</t>
  </si>
  <si>
    <t>UA-2024-11-14-013202-a-L1</t>
  </si>
  <si>
    <t>https://prozorro.gov.ua/tender/UA-2024-11-14-013202-a</t>
  </si>
  <si>
    <t>UA-2024-11-14-009917-a-L1</t>
  </si>
  <si>
    <t>Легкові автомобілі</t>
  </si>
  <si>
    <t>2 694 700,00</t>
  </si>
  <si>
    <t>https://prozorro.gov.ua/tender/UA-2024-11-14-009917-a?lot_id=437e57fc1b4e4cd1a4404570c7002159#lots</t>
  </si>
  <si>
    <t>34111100-9 Легкові автомобілі типу «універсал»</t>
  </si>
  <si>
    <t>UA-2024-11-14-008742-a-L1</t>
  </si>
  <si>
    <t>Макет масогабаритний автомата Калашникова калібр 7,62 для викладання предмета "Захист України" за ДК 021:2015:39160000-1-Шкільні меблі</t>
  </si>
  <si>
    <t>207 000,00</t>
  </si>
  <si>
    <t>https://prozorro.gov.ua/tender/UA-2024-11-14-008742-a?lot_id=f89b7fc5a6d448959822b83bb41ee86d#lots</t>
  </si>
  <si>
    <t>39162100-6 Навчальне обладнання</t>
  </si>
  <si>
    <t>UA-2024-11-14-007499-a-L1</t>
  </si>
  <si>
    <t>660 000,00</t>
  </si>
  <si>
    <t>https://prozorro.gov.ua/tender/UA-2024-11-14-007499-a</t>
  </si>
  <si>
    <t>UA-2024-11-14-007241-a-L1</t>
  </si>
  <si>
    <t>325 200,00</t>
  </si>
  <si>
    <t>https://prozorro.gov.ua/tender/UA-2024-11-14-007241-a</t>
  </si>
  <si>
    <t>UA-2024-11-14-006806-a-L1</t>
  </si>
  <si>
    <t>НУШ Комплект мультимедійного обладнання. Тип 1: Інтерактивна дошка 80-90"; мультимедійний проєктор</t>
  </si>
  <si>
    <t>49 495,00</t>
  </si>
  <si>
    <t>https://prozorro.gov.ua/tender/UA-2024-11-14-006806-a</t>
  </si>
  <si>
    <t>UA-2024-11-14-006775-a-L1</t>
  </si>
  <si>
    <t>https://prozorro.gov.ua/tender/UA-2024-11-14-006775-a</t>
  </si>
  <si>
    <t>UA-2024-11-14-006645-a-L1</t>
  </si>
  <si>
    <t>Філе хека с/м, без шкіри, 120-200г, ДСТУ 4379</t>
  </si>
  <si>
    <t>787 500,00</t>
  </si>
  <si>
    <t>https://prozorro.gov.ua/tender/UA-2024-11-14-006645-a</t>
  </si>
  <si>
    <t>UA-2024-11-14-006504-a-L1</t>
  </si>
  <si>
    <t>Послуги їдалень</t>
  </si>
  <si>
    <t>410 650,00</t>
  </si>
  <si>
    <t>https://prozorro.gov.ua/tender/UA-2024-11-14-006504-a?lot_id=b661d6c452a843b45cab99f0220dbbe1#lots</t>
  </si>
  <si>
    <t>UA-2024-11-14-003960-a-L1</t>
  </si>
  <si>
    <t>Двері металопластикові</t>
  </si>
  <si>
    <t>66 000,00</t>
  </si>
  <si>
    <t>https://prozorro.gov.ua/tender/UA-2024-11-14-003960-a?lot_id=993b83faea5554bae1fb2364760bdf70#lots</t>
  </si>
  <si>
    <t>UA-2024-11-14-001526-a-L1</t>
  </si>
  <si>
    <t>24 546,00</t>
  </si>
  <si>
    <t>https://prozorro.gov.ua/tender/UA-2024-11-14-001526-a</t>
  </si>
  <si>
    <t>UA-2024-11-14-000362-a-L1</t>
  </si>
  <si>
    <t>Навчальне приладдя для оснащення осередку викладання предмета «Захист України» (ДК 021:2015:39160000-1: Шкільні меблі)</t>
  </si>
  <si>
    <t>923 522,00</t>
  </si>
  <si>
    <t>https://prozorro.gov.ua/tender/UA-2024-11-14-000362-a?lot_id=7981e6e763f2e7033399a62dfb49b59f#lots</t>
  </si>
  <si>
    <t>UA-2024-11-13-017822-a-L1</t>
  </si>
  <si>
    <t>Комплект мультимедійного обладнання</t>
  </si>
  <si>
    <t>80 000,00</t>
  </si>
  <si>
    <t>https://prozorro.gov.ua/tender/UA-2024-11-13-017822-a?lot_id=d3e1b7ad53b44c489f2b0289ef8f0320#lots</t>
  </si>
  <si>
    <t>32322000-6 Мультимедійне обладнання</t>
  </si>
  <si>
    <t>UA-2024-11-13-017629-a-L1</t>
  </si>
  <si>
    <t>Продукція тваринництва та супутня продукція</t>
  </si>
  <si>
    <t>22 500,00</t>
  </si>
  <si>
    <t>https://prozorro.gov.ua/tender/UA-2024-11-13-017629-a</t>
  </si>
  <si>
    <t>UA-2024-11-13-017592-a-L1</t>
  </si>
  <si>
    <t>39 900,00</t>
  </si>
  <si>
    <t>https://prozorro.gov.ua/tender/UA-2024-11-13-017592-a</t>
  </si>
  <si>
    <t>UA-2024-11-13-017291-a-L1</t>
  </si>
  <si>
    <t>33160000-9: Устаткування для операційних блоків (Установка отоларингологічна з ендоскопічною системою НК 024:2023: 11585 — Система для ЛОР огляду/терапевтичних процедур)</t>
  </si>
  <si>
    <t>https://prozorro.gov.ua/tender/UA-2024-11-13-017291-a?lot_id=46ebdbf599b94b26adbbf6e47f04fd85#lots</t>
  </si>
  <si>
    <t>33168000-5 Ендоскопічні та ендохірургічні інструменти</t>
  </si>
  <si>
    <t>UA-2024-11-13-017215-a-L1</t>
  </si>
  <si>
    <t>ДК 021:2015:33110000-4: Візуалізаційне обладнання для потреб медицини, стоматології та ветеринарної медицини (Система ультразвукова діагностична код НК 024:2023: 40761 - Загальноприйнята ультразвукова система візуалізації)</t>
  </si>
  <si>
    <t>2 385 000,00</t>
  </si>
  <si>
    <t>https://prozorro.gov.ua/tender/UA-2024-11-13-017215-a?lot_id=4836d2e3e8db44b39936c211b5bcfc21#lots</t>
  </si>
  <si>
    <t>33112000-8 Візуалізаційне обладнання з використанням ехографії, ультразвуку чи доплерографії</t>
  </si>
  <si>
    <t>UA-2024-11-13-017116-a-L1</t>
  </si>
  <si>
    <t>Послуги з поточного ремонту  з заміною вікон та дверей (заходи з енергозбереження ) в приміщенні ліцею № 94 ЛМР (корпус на вул.Шевченка 324 у м.Львові, дошкільне відділення)</t>
  </si>
  <si>
    <t>186 920,00</t>
  </si>
  <si>
    <t>https://prozorro.gov.ua/tender/UA-2024-11-13-017116-a?lot_id=c22ca5ade82339b09064bb1cb9e9ab5a#lots</t>
  </si>
  <si>
    <t>UA-2024-11-13-016993-a-L1</t>
  </si>
  <si>
    <t>https://prozorro.gov.ua/tender/UA-2024-11-13-016993-a?lot_id=e5c1457a137c4bd517390d344a83a910#lots</t>
  </si>
  <si>
    <t>UA-2024-11-13-016869-a-L1</t>
  </si>
  <si>
    <t>Капітальний ремонт частини приміщень операційного блоку в першому блоці головного корпусу будівлі КНП «1 територіальне медичне об’єднання м. Львова» на вул.Пилипа Орлика, 4 у м. Львові (Код ДК 021:2015: 45453000-7 - Капітальний ремонт і реставрація)</t>
  </si>
  <si>
    <t>56 926 485,60</t>
  </si>
  <si>
    <t>https://prozorro.gov.ua/tender/UA-2024-11-13-016869-a?lot_id=63f27d9082ef6c820b9acb6c0217b918#lots</t>
  </si>
  <si>
    <t>UA-2024-11-13-016769-a-L1</t>
  </si>
  <si>
    <t>Капітальний ремонт частини приміщень першого поверху 8-го блоку будівлі головного корпусу на вул. І. Миколайчука, 9 (Код ДК 021:2015: 45453000-7 - Капітальний ремонт і реставрація).</t>
  </si>
  <si>
    <t>3 761 764,80</t>
  </si>
  <si>
    <t>https://prozorro.gov.ua/tender/UA-2024-11-13-016769-a?lot_id=82f3408d031e95a850556923fba23819#lots</t>
  </si>
  <si>
    <t>UA-2024-11-13-016747-a-L1</t>
  </si>
  <si>
    <t>Послуги з усного послідовного перекладу з/на англійську мову для забезпечення офіційних заходів та зустрічей за участю посадових осіб Львівської міської ради (ДК 021:2015: 79540000-1 Послуги з усного перекладу)</t>
  </si>
  <si>
    <t>https://prozorro.gov.ua/tender/UA-2024-11-13-016747-a?lot_id=1487a7dfd77e495ebce823b043c26f27#lots</t>
  </si>
  <si>
    <t>79540000-1 Послуги з усного перекладу</t>
  </si>
  <si>
    <t>UA-2024-11-13-015800-a-L1</t>
  </si>
  <si>
    <t>Поточний ремонт приміщень на першому поверсі за індексом 5 у Львівському академічному будинку органної та камерної музики</t>
  </si>
  <si>
    <t>195 036,00</t>
  </si>
  <si>
    <t>https://prozorro.gov.ua/tender/UA-2024-11-13-015800-a?lot_id=6e6c65f2fff8796670b4bf670ed1fecf#lots</t>
  </si>
  <si>
    <t>КЗ ЛЬВІВСЬКИЙ АКАДЕМІЧНИЙ БУДИНОК ОРГАННОЇ ТА КАМЕРНОЇ МУЗИКИ | 01287452</t>
  </si>
  <si>
    <t>UA-2024-11-13-015433-a-L1</t>
  </si>
  <si>
    <t>Малина ціла заморожена</t>
  </si>
  <si>
    <t>10 560,00</t>
  </si>
  <si>
    <t>https://prozorro.gov.ua/tender/UA-2024-11-13-015433-a</t>
  </si>
  <si>
    <t>UA-2024-11-13-015259-a-L1</t>
  </si>
  <si>
    <t>Поточний середній ремонт вулично-дорожньої мережі біля будинку №11 на вулиці Липинського у м. Львові (ГБН Г.1-218-182:2011;  ДК 021:2015 (CPV) 45230000-8)</t>
  </si>
  <si>
    <t>4 250 000,00</t>
  </si>
  <si>
    <t>https://prozorro.gov.ua/tender/UA-2024-11-13-015259-a?lot_id=9b6145fc78084de0a421d777e4ee7a4a#lots</t>
  </si>
  <si>
    <t>UA-2024-11-13-015145-a-L1</t>
  </si>
  <si>
    <t>Апарат для УВЧ терапії, НК 024:2023 11245 Система мікрохвильової діатермічної терапії</t>
  </si>
  <si>
    <t>142 000,00</t>
  </si>
  <si>
    <t>https://prozorro.gov.ua/tender/UA-2024-11-13-015145-a?lot_id=9a9cefda6b3d6846b3a8be469e272648#lots</t>
  </si>
  <si>
    <t>33150000-6 Апаратура для радіотерапії, механотерапії, електротерапії та фізичної терапії</t>
  </si>
  <si>
    <t>UA-2024-11-13-015008-a-L1</t>
  </si>
  <si>
    <t>«Послуги з організації шкільного харчування»
ДК 021:2015 55510000-8 Послуги їдалень</t>
  </si>
  <si>
    <t>552 636,00</t>
  </si>
  <si>
    <t>https://prozorro.gov.ua/tender/UA-2024-11-13-015008-a?lot_id=406d16f3fdba4f3ab44233058c0b6874#lots</t>
  </si>
  <si>
    <t>UA-2024-11-13-014591-a-L1</t>
  </si>
  <si>
    <t>БпАК «RAS 10-ME»   або еквівалент</t>
  </si>
  <si>
    <t>5 010 000,00</t>
  </si>
  <si>
    <t>https://prozorro.gov.ua/tender/UA-2024-11-13-014591-a?lot_id=6b60532d260944ec9c02cbeb3df0049a#lots</t>
  </si>
  <si>
    <t>UA-2024-11-13-014047-a-L1</t>
  </si>
  <si>
    <t>ДК 021:2015:09130000-9: Нафта і дистиляти (Бензин А-95 (талони)</t>
  </si>
  <si>
    <t>132 936,00</t>
  </si>
  <si>
    <t>https://prozorro.gov.ua/tender/UA-2024-11-13-014047-a</t>
  </si>
  <si>
    <t>UA-2024-11-13-013714-a-L1</t>
  </si>
  <si>
    <t>Повний технічний огляд та експертне обстеження вантажопідіймальних механізмів, підйомників та стаціонарних домкратів</t>
  </si>
  <si>
    <t>10 500,00</t>
  </si>
  <si>
    <t>https://prozorro.gov.ua/tender/UA-2024-11-13-013714-a?lot_id=0672de962b0f43aba365604ff2518f1a#lots</t>
  </si>
  <si>
    <t>71631100-1 Послуги з технічного огляду обладнання</t>
  </si>
  <si>
    <t>UA-2024-11-13-013389-a-L1</t>
  </si>
  <si>
    <t>Послуги з поточного ремонту головного входу зі встановленням поручнів та заміною дверей з метою забезпечення доступності для маломобільних груп населення у Ліцеї № 74, що знаходиться за адресою: м.Львів, смт. Рудне, вул. І.Огієнка,9</t>
  </si>
  <si>
    <t>251 156,00</t>
  </si>
  <si>
    <t>https://prozorro.gov.ua/tender/UA-2024-11-13-013389-a?lot_id=c0dde6aac3417b7f9e655d5b08494475#lots</t>
  </si>
  <si>
    <t>UA-2024-11-13-013247-a-L1</t>
  </si>
  <si>
    <t>43 000,00</t>
  </si>
  <si>
    <t>https://prozorro.gov.ua/tender/UA-2024-11-13-013247-a</t>
  </si>
  <si>
    <t>UA-2024-11-13-013016-a-L1</t>
  </si>
  <si>
    <t>Протигаз фільтрувальний СМ-6 (комплект: маска СМ-6, фільтр NBC-3/SL M, сумка)</t>
  </si>
  <si>
    <t>https://prozorro.gov.ua/tender/UA-2024-11-13-013016-a</t>
  </si>
  <si>
    <t>UA-2024-11-13-012987-a-L1</t>
  </si>
  <si>
    <t>Рукавички оглядові, нестерильні, з нітрилу, без пудри, Розмір (ДСТУ EN 455-2:2015), S; Рукавички оглядові, нестерильні, з нітрилу, без пудри, Розмір (ДСТУ EN 455-2:2015), L; Рукавички оглядові, нестерильні, з нітрилу, без пудри, Розмір (ДСТУ EN 455-2:2015), M; Рукавички оглядові, нестерильні, з латексу, без пудри, Розмір (ДСТУ EN 455-2:2015), L; Рукавички оглядові, нестерильні, з латексу, без пудри, Розмір (ДСТУ EN 455-2:2015), S; Рукавички оглядові, нестерильні, з латексу, без пудри, Розмір (ДСТУ EN 455-2:2015), M; Набор гінекологічний: склад: дзеркало вагінальне : розмір M - 1 шт.,щіточка гінекологічна цервікальна : 1 шт., пелюшка гігієнічна : 1 шт., бахіли : 1 пара, рукавички медичні : розмір M - 1 пара;</t>
  </si>
  <si>
    <t>380 000,00</t>
  </si>
  <si>
    <t>https://prozorro.gov.ua/tender/UA-2024-11-13-012987-a</t>
  </si>
  <si>
    <t>UA-2024-11-13-012176-a-L1</t>
  </si>
  <si>
    <t>400 975,00</t>
  </si>
  <si>
    <t>https://prozorro.gov.ua/tender/UA-2024-11-13-012176-a?lot_id=1c60be72b7a343639dd40adf72beb923#lots</t>
  </si>
  <si>
    <t>UA-2024-11-13-010818-a-L1</t>
  </si>
  <si>
    <t>9 000,00</t>
  </si>
  <si>
    <t>https://prozorro.gov.ua/tender/UA-2024-11-13-010818-a?lot_id=2be682635f0642a8b440f64ae3b6fb25#lots</t>
  </si>
  <si>
    <t>UA-2024-11-13-010648-a-L1</t>
  </si>
  <si>
    <t>Відводи та трійники ПЕ</t>
  </si>
  <si>
    <t>1 089 001,00</t>
  </si>
  <si>
    <t>https://prozorro.gov.ua/tender/UA-2024-11-13-010648-a?lot_id=c1c8cf7fab86414f9703e01a88960765#lots</t>
  </si>
  <si>
    <t>44167300-1 Коліна, трійники та арматура до труб</t>
  </si>
  <si>
    <t>UA-2024-11-13-010188-a-L1</t>
  </si>
  <si>
    <t>Рами для подяк, що призначені для нагородження військовослужбовців ЗСУ, волонтерів; вшанування пам’яті загиблих воїнів; відзначення працівників з нагоди професійних свят та ін. (код за ДК 021:2015:  39290000-1 Фурнітура різна)</t>
  </si>
  <si>
    <t>199 700,00</t>
  </si>
  <si>
    <t>https://prozorro.gov.ua/tender/UA-2024-11-13-010188-a?lot_id=464ed27fc6c34b6a97a1af43056ff3d4#lots</t>
  </si>
  <si>
    <t>UA-2024-11-13-010093-a-L1</t>
  </si>
  <si>
    <t>Прилад для перевірки герметичності системи охолодження; Тестер тиску мастила; Інфрачервоний термометр (пірометр); Haбіp щупів для виміpювaння зaзopів; Рефрактометр для антифризу/акумуляторів; Тестер герметичності АКБ електромобіля; Tecтep aкумулятopниx бaтapeй; Вилка навантажувальна; Цифровий мультиметр; Cтpумoвиміpювaльні кліщі для eлeктpoмoбілів; Бeзкoнтaктний тecтep нaпpуги (двoxдіaпaзoнний) зі cвітлoвoю і звукoвoю індикaцією; Тестер опору ізоляції (мегомметр); Відеоендоскоп</t>
  </si>
  <si>
    <t>186 910,00</t>
  </si>
  <si>
    <t>https://prozorro.gov.ua/tender/UA-2024-11-13-010093-a?lot_id=c008db29874b4e6584c122560082a998#lots</t>
  </si>
  <si>
    <t>UA-2024-11-13-009455-a-L1</t>
  </si>
  <si>
    <t>НК 024:2023: 33586 - Система моніторингу фізіологічних показників одного пацієнта</t>
  </si>
  <si>
    <t>181 683,00</t>
  </si>
  <si>
    <t>https://prozorro.gov.ua/tender/UA-2024-11-13-009455-a?lot_id=ee8f7bf7906e1d49ff45970de1839055#lots</t>
  </si>
  <si>
    <t>UA-2024-11-13-009272-a-L1</t>
  </si>
  <si>
    <t>Комплект обладнання для гри в лазертаг</t>
  </si>
  <si>
    <t>785 000,00</t>
  </si>
  <si>
    <t>https://prozorro.gov.ua/tender/UA-2024-11-13-009272-a?lot_id=acc643ef3ad14c5bb0a26c2081626b77#lots</t>
  </si>
  <si>
    <t>UA-2024-11-13-008550-a-L1</t>
  </si>
  <si>
    <t>https://prozorro.gov.ua/tender/UA-2024-11-13-008550-a</t>
  </si>
  <si>
    <t>UA-2024-11-13-008441-a-L1</t>
  </si>
  <si>
    <t>НАВЧАЛЬНО-ТРЕНУВАЛЬНИЙ КОМПЛЕКС «ШКОЛА-FPV» «ДК 021:2015: 35740000-3 Симулятори бойових дій</t>
  </si>
  <si>
    <t>360 920,00</t>
  </si>
  <si>
    <t>https://prozorro.gov.ua/tender/UA-2024-11-13-008441-a?lot_id=153f126f37114dc79fb5a9bd1300deb1#lots</t>
  </si>
  <si>
    <t>UA-2024-11-13-007872-a-L1</t>
  </si>
  <si>
    <t>Цукор</t>
  </si>
  <si>
    <t>1 500,00</t>
  </si>
  <si>
    <t>https://prozorro.gov.ua/tender/UA-2024-11-13-007872-a</t>
  </si>
  <si>
    <t>UA-2024-11-13-007048-a-L1</t>
  </si>
  <si>
    <t>Масло вершкове від 72,5% жирності</t>
  </si>
  <si>
    <t>27 300,00</t>
  </si>
  <si>
    <t>https://prozorro.gov.ua/tender/UA-2024-11-13-007048-a</t>
  </si>
  <si>
    <t>UA-2024-11-13-006124-a-L1</t>
  </si>
  <si>
    <t>Картопля</t>
  </si>
  <si>
    <t>15 021,25</t>
  </si>
  <si>
    <t>https://prozorro.gov.ua/tender/UA-2024-11-13-006124-a</t>
  </si>
  <si>
    <t>UA-2024-11-13-005147-a-L1</t>
  </si>
  <si>
    <t>Плита підвісної стелі 600х600х12 мм, вологостійка, біла</t>
  </si>
  <si>
    <t>50 640,00</t>
  </si>
  <si>
    <t>https://prozorro.gov.ua/tender/UA-2024-11-13-005147-a</t>
  </si>
  <si>
    <t>UA-2024-11-13-004883-a-L1</t>
  </si>
  <si>
    <t>Продукція борошномельно-круп'яної промисловості</t>
  </si>
  <si>
    <t>21 490,00</t>
  </si>
  <si>
    <t>https://prozorro.gov.ua/tender/UA-2024-11-13-004883-a</t>
  </si>
  <si>
    <t>UA-2024-11-13-003965-a-L1</t>
  </si>
  <si>
    <t>Шина 14.00 R20</t>
  </si>
  <si>
    <t>141 000,00</t>
  </si>
  <si>
    <t>https://prozorro.gov.ua/tender/UA-2024-11-13-003965-a?lot_id=61fe4a3c2ac549d28d6a96921c425311#lots</t>
  </si>
  <si>
    <t>UA-2024-11-13-002913-a-L1</t>
  </si>
  <si>
    <t>Комплект мультимедійного обладнання для навчальних кабінетів НУШ</t>
  </si>
  <si>
    <t>229 741,50</t>
  </si>
  <si>
    <t>https://prozorro.gov.ua/tender/UA-2024-11-13-002913-a</t>
  </si>
  <si>
    <t>Львівська академічна гімназія при Національному університеті «Львівська політехніка» | 20821733</t>
  </si>
  <si>
    <t>UA-2024-11-13-001301-a-L1</t>
  </si>
  <si>
    <t>Смітник вуличний (ДК 021:2015: 34920000-2 Дорожнє обладнання)</t>
  </si>
  <si>
    <t>168 000,00</t>
  </si>
  <si>
    <t>https://prozorro.gov.ua/tender/UA-2024-11-13-001301-a?lot_id=2091c523a22bba6c735b8c74c8b05e3f#lots</t>
  </si>
  <si>
    <t>UA-2024-11-13-000072-a-L1</t>
  </si>
  <si>
    <t>https://prozorro.gov.ua/tender/UA-2024-11-13-000072-a</t>
  </si>
  <si>
    <t>UA-2024-11-13-000067-a-L1</t>
  </si>
  <si>
    <t>4 410,00</t>
  </si>
  <si>
    <t>https://prozorro.gov.ua/tender/UA-2024-11-13-000067-a</t>
  </si>
  <si>
    <t>UA-2024-11-13-000049-a-L1</t>
  </si>
  <si>
    <t>325 600,00</t>
  </si>
  <si>
    <t>https://prozorro.gov.ua/tender/UA-2024-11-13-000049-a?lot_id=90e97e13fac14d479706585aba889492#lots</t>
  </si>
  <si>
    <t>ЛІЦЕЙ № 52 ЛЬВІВСЬКОЇ МІСЬКОЇ РАДИ | 22350396</t>
  </si>
  <si>
    <t>UA-2024-11-13-000038-a-L1</t>
  </si>
  <si>
    <t>2 880 000,00</t>
  </si>
  <si>
    <t>https://prozorro.gov.ua/tender/UA-2024-11-13-000038-a</t>
  </si>
  <si>
    <t>UA-2024-11-12-016914-a-L1</t>
  </si>
  <si>
    <t>206 811,00</t>
  </si>
  <si>
    <t>https://prozorro.gov.ua/tender/UA-2024-11-12-016914-a</t>
  </si>
  <si>
    <t>UA-2024-11-12-016880-a-L1</t>
  </si>
  <si>
    <t>Кейтерингові послуги</t>
  </si>
  <si>
    <t>100 878,00</t>
  </si>
  <si>
    <t>https://prozorro.gov.ua/tender/UA-2024-11-12-016880-a?lot_id=3cac5265248948c7b2ee3ccda41188f3#lots</t>
  </si>
  <si>
    <t>ЛИСИНИЧІВСЬКА ГІМНАЗІЯ ЛЬВІВСЬКОЇ МІСЬКОЇ РАДИ | 22373894</t>
  </si>
  <si>
    <t>UA-2024-11-12-016587-a-L1</t>
  </si>
  <si>
    <t>Індивідуальне обмундирування для центру національно патріотичного виховання</t>
  </si>
  <si>
    <t>121 450,00</t>
  </si>
  <si>
    <t>https://prozorro.gov.ua/tender/UA-2024-11-12-016587-a?lot_id=eb858a17dd0e4bcbaaf1b7f06513acc7#lots</t>
  </si>
  <si>
    <t>UA-2024-11-12-015823-a-L1</t>
  </si>
  <si>
    <t>Ущільнювачі для чавунних труб</t>
  </si>
  <si>
    <t>1 782 837,00</t>
  </si>
  <si>
    <t>https://prozorro.gov.ua/tender/UA-2024-11-12-015823-a?lot_id=9897bb03e58d4491ae45072426f2aa66#lots</t>
  </si>
  <si>
    <t>UA-2024-11-12-015356-a-L1</t>
  </si>
  <si>
    <t>Послуги з поточного ремонту тротуару на вул.Володимира Великого (від вул.Володимира Великого, 2 до вул.Янева)  Франківського району м. Львова. ДК 021:2015-45230000-8-Будівництво трубопроводів, ліній зв’язку та електропередач, шосе, доріг, аеродромів і залізничних доріг; вирівнювання поверхонь.</t>
  </si>
  <si>
    <t>2 950 000,00</t>
  </si>
  <si>
    <t>https://prozorro.gov.ua/tender/UA-2024-11-12-015356-a?lot_id=706d943bd7ef43a2932968084da1e4ce#lots</t>
  </si>
  <si>
    <t>UA-2024-11-12-014863-a-L1</t>
  </si>
  <si>
    <t>Сир твердий 50% жирності, сир кисломолочний 9 % жирності(Код ДК 021:2015: 15540000-5 - Сирні продукти),</t>
  </si>
  <si>
    <t>39 600,00</t>
  </si>
  <si>
    <t>https://prozorro.gov.ua/tender/UA-2024-11-12-014863-a</t>
  </si>
  <si>
    <t>UA-2024-11-12-014798-a-L1</t>
  </si>
  <si>
    <t>Поточний ремонт приміщення №3,4,7,8 музею Соломії Крушельницької, за
адресою вул.С.Крушельницької,23 у м.Львові</t>
  </si>
  <si>
    <t>https://prozorro.gov.ua/tender/UA-2024-11-12-014798-a?lot_id=52f76fc99c6446d99ffc6a0aae72a39e#lots</t>
  </si>
  <si>
    <t>UA-2024-11-12-014242-a-L1</t>
  </si>
  <si>
    <t>Лампа  41W  E40</t>
  </si>
  <si>
    <t>5 150 000,00</t>
  </si>
  <si>
    <t>https://prozorro.gov.ua/tender/UA-2024-11-12-014242-a?lot_id=bfa5fa81854d4c4cb9f03c4f5c5c5359#lots</t>
  </si>
  <si>
    <t>31531000-7 Лампи</t>
  </si>
  <si>
    <t>UA-2024-11-12-014172-a-L1</t>
  </si>
  <si>
    <t>Фольгоізол марки ФГ</t>
  </si>
  <si>
    <t>871 920,00</t>
  </si>
  <si>
    <t>https://prozorro.gov.ua/tender/UA-2024-11-12-014172-a?lot_id=060335955f3e4b0bbe805508e98d7624#lots</t>
  </si>
  <si>
    <t>44174000-0 Фольга</t>
  </si>
  <si>
    <t>UA-2024-11-12-013742-a-L1</t>
  </si>
  <si>
    <t>Послуги з розробки та впровадження комп’ютерної програми Комплексна система автоматизації підприємства ”Odoo”, модуль “Облік для України” (ДК 021:2015: 72260000-6 Послуги, пов’язані із програмним забезпеченням)</t>
  </si>
  <si>
    <t>https://prozorro.gov.ua/tender/UA-2024-11-12-013742-a?lot_id=4e98ff541639e45413b4d602cc409b7b#lots</t>
  </si>
  <si>
    <t>72260000-5 Послуги, пов’язані з програмним забезпеченням</t>
  </si>
  <si>
    <t>UA-2024-11-12-013622-a-L1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</si>
  <si>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(ТрактГлинянський,55)</t>
  </si>
  <si>
    <t>https://prozorro.gov.ua/tender/UA-2024-11-12-013622-a?lot_id=8ceb4f47d583226f9949d06e7a3541e6#lots</t>
  </si>
  <si>
    <t>UA-2024-11-12-013439-a-L1</t>
  </si>
  <si>
    <t>ГБН Г.1-218-182:2011; 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вулично-шляхової мережі Личаківського району м.Львова, м.Винники, с.Лисиничі, с.Підбірці)</t>
  </si>
  <si>
    <t>2 959 145,00</t>
  </si>
  <si>
    <t>https://prozorro.gov.ua/tender/UA-2024-11-12-013439-a?lot_id=7755b19fa03a44f1b8007c764d929e1b#lots</t>
  </si>
  <si>
    <t>UA-2024-11-12-013116-a-L1</t>
  </si>
  <si>
    <t>https://prozorro.gov.ua/tender/UA-2024-11-12-013116-a?lot_id=9851a2b1f4e93eca0a9ab0d95c264f39#lots</t>
  </si>
  <si>
    <t>UA-2024-11-12-007833-a-L1</t>
  </si>
  <si>
    <t>353 675,00</t>
  </si>
  <si>
    <t>https://prozorro.gov.ua/tender/UA-2024-11-12-007833-a?lot_id=3c20f2f18bb948d2b1b488b068459dad#lots</t>
  </si>
  <si>
    <t>Ліцей №70 Львівської міської ради | 23887342</t>
  </si>
  <si>
    <t>UA-2024-11-12-007719-a-L1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</si>
  <si>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та заміни люків та дощоприймачів на території Личаківського району м.Львова, м.Винники)</t>
  </si>
  <si>
    <t>199 996,00</t>
  </si>
  <si>
    <t>https://prozorro.gov.ua/tender/UA-2024-11-12-007719-a?lot_id=c7c4a6610d254f1fbe9a406dd3537829#lots</t>
  </si>
  <si>
    <t>UA-2024-11-12-007157-a-L1</t>
  </si>
  <si>
    <t>62 040,00</t>
  </si>
  <si>
    <t>https://prozorro.gov.ua/tender/UA-2024-11-12-007157-a</t>
  </si>
  <si>
    <t>UA-2024-11-12-007064-a-L1</t>
  </si>
  <si>
    <t>Послуги з поточного ремонту доріг та тротуарів на території Галицького району м. Львова</t>
  </si>
  <si>
    <t>2 200 000,00</t>
  </si>
  <si>
    <t>https://prozorro.gov.ua/tender/UA-2024-11-12-007064-a?lot_id=d005fbf7f2d84167bd672bd23533e944#lots</t>
  </si>
  <si>
    <t>Львівське комунальне підприємство “Шляхово-ремонтне підприємство Галицького району” | 03349022</t>
  </si>
  <si>
    <t>UA-2024-11-12-006858-a-L1</t>
  </si>
  <si>
    <t>Свинина охолоджена код ДК 021:2015: 15110000-2 – М'ясо</t>
  </si>
  <si>
    <t>17 100,00</t>
  </si>
  <si>
    <t>https://prozorro.gov.ua/tender/UA-2024-11-12-006858-a</t>
  </si>
  <si>
    <t>UA-2024-11-12-006642-a-L1</t>
  </si>
  <si>
    <t>25 800,00</t>
  </si>
  <si>
    <t>https://prozorro.gov.ua/tender/UA-2024-11-12-006642-a</t>
  </si>
  <si>
    <t>UA-2024-11-12-006200-a-L1</t>
  </si>
  <si>
    <t>1 920 000,00</t>
  </si>
  <si>
    <t>https://prozorro.gov.ua/tender/UA-2024-11-12-006200-a</t>
  </si>
  <si>
    <t>UA-2024-11-12-006152-a-L1</t>
  </si>
  <si>
    <t>https://prozorro.gov.ua/tender/UA-2024-11-12-006152-a</t>
  </si>
  <si>
    <t>UA-2024-11-12-005716-a-L1</t>
  </si>
  <si>
    <t>(Послуги з видалення сухостійних, аварійних та фаутних дерев з територій кладовищ м. Львова</t>
  </si>
  <si>
    <t>499 179,00</t>
  </si>
  <si>
    <t>https://prozorro.gov.ua/tender/UA-2024-11-12-005716-a?lot_id=29538560d3244be189b4e257df22079f#lots</t>
  </si>
  <si>
    <t>UA-2024-11-12-005611-a-L1</t>
  </si>
  <si>
    <t>https://prozorro.gov.ua/tender/UA-2024-11-12-005611-a</t>
  </si>
  <si>
    <t>UA-2024-11-12-003633-a-L1</t>
  </si>
  <si>
    <t>«Послуги з поточного ремонту підвального приміщення в ЗДО № 170 по вул. Ярославенка, 24 з метою влаштування найпростішого тимчасового укриття»</t>
  </si>
  <si>
    <t>552 289,20</t>
  </si>
  <si>
    <t>https://prozorro.gov.ua/tender/UA-2024-11-12-003633-a?lot_id=cf2bfcf013574a0e8a2246aaa56732b9#lots</t>
  </si>
  <si>
    <t>UA-2024-11-12-002739-a-L1</t>
  </si>
  <si>
    <t>Бензин в талонах</t>
  </si>
  <si>
    <t>5 600,00</t>
  </si>
  <si>
    <t>https://prozorro.gov.ua/tender/UA-2024-11-12-002739-a</t>
  </si>
  <si>
    <t>UA-2024-11-12-001945-a-L1</t>
  </si>
  <si>
    <t>Природний газ, вільні ціни, без обмежень по терміну дії, без розподілу</t>
  </si>
  <si>
    <t>3 833 500,00</t>
  </si>
  <si>
    <t>https://prozorro.gov.ua/tender/UA-2024-11-12-001945-a</t>
  </si>
  <si>
    <t>UA-2024-11-12-001056-a-L1</t>
  </si>
  <si>
    <t>179 998,00</t>
  </si>
  <si>
    <t>https://prozorro.gov.ua/tender/UA-2024-11-12-001056-a</t>
  </si>
  <si>
    <t>UA-2024-11-12-000570-a-L1</t>
  </si>
  <si>
    <t>Послуги з поточного ремонту туристичних пілонів на території Галицького району м. Львова</t>
  </si>
  <si>
    <t>https://prozorro.gov.ua/tender/UA-2024-11-12-000570-a?lot_id=283792a9f3f24559acf231a82c4770a6#lots</t>
  </si>
  <si>
    <t>50230000-6 Послуги з ремонту, технічного обслуговування дорожньої інфраструктури і пов’язаного обладнання та супутні послуги</t>
  </si>
  <si>
    <t>UA-2024-11-11-016345-a-L1</t>
  </si>
  <si>
    <t>Послуги з організації шкільного харчування (ДК 021:2015 55510000-8 Послуги їдалень)</t>
  </si>
  <si>
    <t>462 696,00</t>
  </si>
  <si>
    <t>https://prozorro.gov.ua/tender/UA-2024-11-11-016345-a?lot_id=0c18ed5e1508436098229b8d17915ff0#lots</t>
  </si>
  <si>
    <t>UA-2024-11-11-016112-a-L1</t>
  </si>
  <si>
    <t>162 167,00</t>
  </si>
  <si>
    <t>https://prozorro.gov.ua/tender/UA-2024-11-11-016112-a</t>
  </si>
  <si>
    <t>UA-2024-11-11-016059-a-L1</t>
  </si>
  <si>
    <t>Сметана 21%, фасування 400г, плівка поліетиленова</t>
  </si>
  <si>
    <t>8 750,00</t>
  </si>
  <si>
    <t>https://prozorro.gov.ua/tender/UA-2024-11-11-016059-a</t>
  </si>
  <si>
    <t>UA-2024-11-11-015895-a-L1</t>
  </si>
  <si>
    <t>https://prozorro.gov.ua/tender/UA-2024-11-11-015895-a</t>
  </si>
  <si>
    <t>UA-2024-11-11-015821-a-L1</t>
  </si>
  <si>
    <t>https://prozorro.gov.ua/tender/UA-2024-11-11-015821-a</t>
  </si>
  <si>
    <t>UA-2024-11-11-015710-a-L1</t>
  </si>
  <si>
    <t>Ваговий комплекс (Код ДК 021:2015:42920000-1 - Машини для миття пляшок, пакування, зважування та розпилювання (код ДК 021:2015 за назвою номенклатурної позиції: 42923200-4 - Ваги))</t>
  </si>
  <si>
    <t>7 500 000,00</t>
  </si>
  <si>
    <t>https://prozorro.gov.ua/tender/UA-2024-11-11-015710-a?lot_id=eabfdc295e6947438cd13ac2d8a18fef#lots</t>
  </si>
  <si>
    <t>42923200-4 Ваги</t>
  </si>
  <si>
    <t>UA-2024-11-11-015551-a-L1</t>
  </si>
  <si>
    <t>https://prozorro.gov.ua/tender/UA-2024-11-11-015551-a?lot_id=d58fc335d8f1555e07ce60f2443f8fde#lots</t>
  </si>
  <si>
    <t>33161000-6 Електрохірургічні прилади</t>
  </si>
  <si>
    <t>UA-2024-11-11-015547-a-L1</t>
  </si>
  <si>
    <t>28 000,00</t>
  </si>
  <si>
    <t>https://prozorro.gov.ua/tender/UA-2024-11-11-015547-a</t>
  </si>
  <si>
    <t>UA-2024-11-11-015391-a-L1</t>
  </si>
  <si>
    <t>ноутбук</t>
  </si>
  <si>
    <t>https://prozorro.gov.ua/tender/UA-2024-11-11-015391-a?lot_id=2d931d18d8084ce98d0e4f4500173ad4#lots</t>
  </si>
  <si>
    <t>Управління комунальної власності департаменту економічного розвитку Львівської міської ради | 25558625</t>
  </si>
  <si>
    <t>UA-2024-11-11-015363-a-L1</t>
  </si>
  <si>
    <t>Ноутбук HP 250 G10 Notebook PC (9G8F0ES)</t>
  </si>
  <si>
    <t>https://prozorro.gov.ua/tender/UA-2024-11-11-015363-a</t>
  </si>
  <si>
    <t>UA-2024-11-11-015342-a-L1</t>
  </si>
  <si>
    <t>Мобільна збірно-розбірна трибуна нестандартних розмірів з  подіумів</t>
  </si>
  <si>
    <t>612 000,00</t>
  </si>
  <si>
    <t>https://prozorro.gov.ua/tender/UA-2024-11-11-015342-a?lot_id=c051002812de470281ca23b1985bb06c#lots</t>
  </si>
  <si>
    <t>44210000-5 Конструкції та їх частини</t>
  </si>
  <si>
    <t>UA-2024-11-11-015307-a-L1</t>
  </si>
  <si>
    <t>''Бездротові комплекти для гри в Лазертаг'' Код ДК 021:2015 - 35740000-3 Симулятори бойових дій</t>
  </si>
  <si>
    <t>640 000,00</t>
  </si>
  <si>
    <t>https://prozorro.gov.ua/tender/UA-2024-11-11-015307-a?lot_id=b1e69e8e38e74e1d9ba17f30722638e8#lots</t>
  </si>
  <si>
    <t>UA-2024-11-11-014988-a-L1</t>
  </si>
  <si>
    <t>UHF-мітка на контейнери для відходів (Код ДК 021:2015: 32230000-4 - Апаратура для передавання радіосигналу з приймальним пристроєм)</t>
  </si>
  <si>
    <t>2 885 550,00</t>
  </si>
  <si>
    <t>https://prozorro.gov.ua/tender/UA-2024-11-11-014988-a?lot_id=87f2db14a07b4859b1a910a938715a9c#lots</t>
  </si>
  <si>
    <t>UA-2024-11-11-014895-a-L1</t>
  </si>
  <si>
    <t>Тумблери</t>
  </si>
  <si>
    <t>6 650,00</t>
  </si>
  <si>
    <t>https://prozorro.gov.ua/tender/UA-2024-11-11-014895-a?lot_id=17139cbac8b040f5aba4568311db7d7f#lots</t>
  </si>
  <si>
    <t>UA-2024-11-11-014857-a-L1</t>
  </si>
  <si>
    <t>3D-принтер</t>
  </si>
  <si>
    <t>88 390,00</t>
  </si>
  <si>
    <t>https://prozorro.gov.ua/tender/UA-2024-11-11-014857-a?lot_id=4c823f054e7c4ff5d1b5ef377ff2ae25#lots</t>
  </si>
  <si>
    <t>Державний навчальний заклад "Львівське вище професійне художнє училище" | 02545548</t>
  </si>
  <si>
    <t>UA-2024-11-11-014255-a-L1</t>
  </si>
  <si>
    <t>Смуги індикаторні, критерії вимірювання : 132/20 °С/хв., контроль парової стерилізації 4 класу (зовні упаковки), розмір полоски 35.0 x 10.0 x 1.0 мм.</t>
  </si>
  <si>
    <t>https://prozorro.gov.ua/tender/UA-2024-11-11-014255-a</t>
  </si>
  <si>
    <t>33120000-7 Системи реєстрації медичної інформації та дослідне обладнання</t>
  </si>
  <si>
    <t>UA-2024-11-11-014027-a-L1</t>
  </si>
  <si>
    <t>Овочі</t>
  </si>
  <si>
    <t>19 900,00</t>
  </si>
  <si>
    <t>https://prozorro.gov.ua/tender/UA-2024-11-11-014027-a</t>
  </si>
  <si>
    <t>UA-2024-11-11-013907-a-L1</t>
  </si>
  <si>
    <t>https://prozorro.gov.ua/tender/UA-2024-11-11-013907-a</t>
  </si>
  <si>
    <t>UA-2024-11-11-011799-a-L1</t>
  </si>
  <si>
    <t>https://prozorro.gov.ua/tender/UA-2024-11-11-011799-a</t>
  </si>
  <si>
    <t>UA-2024-11-11-011541-a-L1</t>
  </si>
  <si>
    <t>БпАК «RAS 10-ME»  або еквівалент</t>
  </si>
  <si>
    <t>4 578 000,00</t>
  </si>
  <si>
    <t>https://prozorro.gov.ua/tender/UA-2024-11-11-011541-a?lot_id=37aa799ef2d44ccc8d0f0f2448b24e0f#lots</t>
  </si>
  <si>
    <t>UA-2024-11-11-010930-a-L1</t>
  </si>
  <si>
    <t>Послуги з відстеження, моніторингу забруднювачів і відновлення (Підготовка та затвердження планів моніторингу викидів парникових газів із змінами, підготовка звітності викидів ПГ, за 2021, 2022 та 2023 роки)</t>
  </si>
  <si>
    <t>3 413 000,00</t>
  </si>
  <si>
    <t>https://prozorro.gov.ua/tender/UA-2024-11-11-010930-a?lot_id=825523509818484189c419e5c97c93c0#lots</t>
  </si>
  <si>
    <t>90740000-6 Послуги з відстеження, моніторингу забруднювачів і відновлення</t>
  </si>
  <si>
    <t>UA-2024-11-11-010837-a-L1</t>
  </si>
  <si>
    <t>ДК 021:2015:45220000-5: Інженерні та будівельні роботи (Поточний ремонт насосної станції системи внутрішнього протипожежного водопостачання у будівлі: Комунальне некомерційне підприємство «5-а міська клінічна поліклініка м.Львова», м. Львів, вул. Виговського, 32»)</t>
  </si>
  <si>
    <t>538 697,00</t>
  </si>
  <si>
    <t>https://prozorro.gov.ua/tender/UA-2024-11-11-010837-a?lot_id=3cffdee0a3e04601949a54ce483d429b#lots</t>
  </si>
  <si>
    <t>45220000-5 Інженерні та будівельні роботи</t>
  </si>
  <si>
    <t>UA-2024-11-11-010796-a-L1</t>
  </si>
  <si>
    <t>Ліхтар габаритний</t>
  </si>
  <si>
    <t>35 800,00</t>
  </si>
  <si>
    <t>https://prozorro.gov.ua/tender/UA-2024-11-11-010796-a?lot_id=4cb5869475a54c81a7d90388d4801a7b#lots</t>
  </si>
  <si>
    <t>31520000-7 Світильники та освітлювальна арматура</t>
  </si>
  <si>
    <t>UA-2024-11-11-009671-a-L1</t>
  </si>
  <si>
    <t>Макет масогабаритний автомата Калашникова калібр 7,62 для викладання предмета "Захист України за ДК 021:2015:39160000-1-Шкільні меблі"</t>
  </si>
  <si>
    <t>https://prozorro.gov.ua/tender/UA-2024-11-11-009671-a</t>
  </si>
  <si>
    <t>UA-2024-11-11-009392-a-L1</t>
  </si>
  <si>
    <t>Роботи по об’єкту: «Капітальний ремонт підкачувальної насосної станції по вул. Скорини, 36 у м. Львові»</t>
  </si>
  <si>
    <t>293 531,00</t>
  </si>
  <si>
    <t>https://prozorro.gov.ua/tender/UA-2024-11-11-009392-a?lot_id=80f4ce709f8846f7b3ca6bfe32d8f6c5#lots</t>
  </si>
  <si>
    <t>UA-2024-11-11-009324-a-L1</t>
  </si>
  <si>
    <t>ДК 021:2015 – 45230000-8–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вулично-дорожньої мережі Сихівського району м.Львова</t>
  </si>
  <si>
    <t>https://prozorro.gov.ua/tender/UA-2024-11-11-009324-a?lot_id=1caec7fb43754b268db31a2c1316aee6#lots</t>
  </si>
  <si>
    <t>Сихівська районна адміністрація Львівської міської ради | 25258931</t>
  </si>
  <si>
    <t>UA-2024-11-11-009270-a-L1</t>
  </si>
  <si>
    <t>ПОРТАТИВНИЙ РАДІОЕЛЕКТРОННИЙ ЗАСІБ ПРОТИДІЇ БЕЗПІЛОТНИМ ЛІТАЛЬНИМ АПАРАТАМ КВЕРТУС AD СOUNTER FPV BACKPACK F3 U або еквівалент (Код ДК 021:2015 - 35730000-0 - Електронні бойові комплекси та засоби радіоелектронного захисту)</t>
  </si>
  <si>
    <t>1 870 000,00</t>
  </si>
  <si>
    <t>https://prozorro.gov.ua/tender/UA-2024-11-11-009270-a?lot_id=669746b5fcd94471939aa1b029ad3573#lots</t>
  </si>
  <si>
    <t>UA-2024-11-11-007515-a-L1</t>
  </si>
  <si>
    <t>Муфти з’єднувальні та фланцеві</t>
  </si>
  <si>
    <t>996 000,00</t>
  </si>
  <si>
    <t>https://prozorro.gov.ua/tender/UA-2024-11-11-007515-a?lot_id=3b508a7c54844bdaa08c09b1d6cbca65#lots</t>
  </si>
  <si>
    <t>44167100-9 Муфти</t>
  </si>
  <si>
    <t>UA-2024-11-11-007314-a-L1</t>
  </si>
  <si>
    <t>Вишня без кісточки заморожена</t>
  </si>
  <si>
    <t>12 500,00</t>
  </si>
  <si>
    <t>https://prozorro.gov.ua/tender/UA-2024-11-11-007314-a</t>
  </si>
  <si>
    <t>UA-2024-11-11-006905-a-L1</t>
  </si>
  <si>
    <t>Цукор буряковий, кристалічний, білий, першої категорії, ДСТУ 4623</t>
  </si>
  <si>
    <t>https://prozorro.gov.ua/tender/UA-2024-11-11-006905-a</t>
  </si>
  <si>
    <t>UA-2024-11-11-006521-a-L1</t>
  </si>
  <si>
    <t>https://prozorro.gov.ua/tender/UA-2024-11-11-006521-a</t>
  </si>
  <si>
    <t>UA-2024-11-11-006022-a-L1</t>
  </si>
  <si>
    <t>Картопля столова пізня, клас перший, ДСТУ 9221</t>
  </si>
  <si>
    <t>10 800,00</t>
  </si>
  <si>
    <t>https://prozorro.gov.ua/tender/UA-2024-11-11-006022-a</t>
  </si>
  <si>
    <t>UA-2024-11-11-005389-a-L1</t>
  </si>
  <si>
    <t>Сік мультифруктовий на основі яблука 100%, без цукру, відновлений, пастеризований, фасування 1л</t>
  </si>
  <si>
    <t>4 400,00</t>
  </si>
  <si>
    <t>https://prozorro.gov.ua/tender/UA-2024-11-11-005389-a</t>
  </si>
  <si>
    <t>UA-2024-11-11-003802-a-L1</t>
  </si>
  <si>
    <t>Ремонт двигуна приводу перемикання стрілки</t>
  </si>
  <si>
    <t>84 700,00</t>
  </si>
  <si>
    <t>https://prozorro.gov.ua/tender/UA-2024-11-11-003802-a?lot_id=dc587338e3c047bba4987c6b57b200e8#lots</t>
  </si>
  <si>
    <t>50532100-4 Послуги з ремонту і технічного обслуговування електродвигунів</t>
  </si>
  <si>
    <t>UA-2024-11-11-003261-a-L1</t>
  </si>
  <si>
    <t>Інтерактивна панель в комплекті
(ДК 021:2015 – 32320000-2 Телевізійне й аудіовізуальне обладнання)</t>
  </si>
  <si>
    <t>170 903,00</t>
  </si>
  <si>
    <t>https://prozorro.gov.ua/tender/UA-2024-11-11-003261-a?lot_id=13682836994c49ef94d58839bcb833a0#lots</t>
  </si>
  <si>
    <t>UA-2024-11-11-001942-a-L1</t>
  </si>
  <si>
    <t>https://prozorro.gov.ua/tender/UA-2024-11-11-001942-a</t>
  </si>
  <si>
    <t>UA-2024-11-11-000542-a-L1</t>
  </si>
  <si>
    <t>Лікарські засоби  (ДК 021:2015: 33600000-6 Фармацевтична продукція , МНН: Ganciclovir; Mianserin)</t>
  </si>
  <si>
    <t>259 636,00</t>
  </si>
  <si>
    <t>https://prozorro.gov.ua/tender/UA-2024-11-11-000542-a?lot_id=3d4930ef24fdfac465355ce1acde597a#lots</t>
  </si>
  <si>
    <t>UA-2024-11-11-000238-a-L1</t>
  </si>
  <si>
    <t>Сидіння, стільці та супутні вироби і частини до них</t>
  </si>
  <si>
    <t>https://prozorro.gov.ua/tender/UA-2024-11-11-000238-a</t>
  </si>
  <si>
    <t>UA-2024-11-10-000387-a-L1</t>
  </si>
  <si>
    <t>Motorola Mototrbo R7 VHF в комплекті з однією додатковою акумуляторною батареєю та ключами захисту або еквівалент</t>
  </si>
  <si>
    <t>https://prozorro.gov.ua/tender/UA-2024-11-10-000387-a?lot_id=636417ca08cc4084b21bdfe526e85c5a#lots</t>
  </si>
  <si>
    <t>UA-2024-11-09-000781-a-L1</t>
  </si>
  <si>
    <t>162 600,00</t>
  </si>
  <si>
    <t>https://prozorro.gov.ua/tender/UA-2024-11-09-000781-a?lot_id=f1a0735f57e4918de9074c38cb9fa398#lots</t>
  </si>
  <si>
    <t>UA-2024-11-09-000591-a-L1</t>
  </si>
  <si>
    <t>162 767,00</t>
  </si>
  <si>
    <t>https://prozorro.gov.ua/tender/UA-2024-11-09-000591-a?lot_id=a8c7870dfbb6207e9cc694794f320402#lots</t>
  </si>
  <si>
    <t>Ліцей №5 ім. Іванни та Іллі Кокорудзів Львівської міської ради | 20834187</t>
  </si>
  <si>
    <t>UA-2024-11-09-000558-a-L1</t>
  </si>
  <si>
    <t>200 567,00</t>
  </si>
  <si>
    <t>https://prozorro.gov.ua/tender/UA-2024-11-09-000558-a</t>
  </si>
  <si>
    <t>UA-2024-11-09-000179-a-L1</t>
  </si>
  <si>
    <t>ПОРТАТИВНИЙ РАДІОЕЛЕКТРОННИЙ ЗАСІБ ПРОТИДІЇ БЕЗПІЛОТНИМ ЛІТАЛЬНИМ АПАРАТАМ КВЕРТУС AD G-6+ або еквівалент</t>
  </si>
  <si>
    <t>556 875,00</t>
  </si>
  <si>
    <t>https://prozorro.gov.ua/tender/UA-2024-11-09-000179-a?lot_id=71a968c06046473e97ee4f3c148d4198#lots</t>
  </si>
  <si>
    <t>UA-2024-11-08-014884-a-L1</t>
  </si>
  <si>
    <t>Мультимедійне обладнання (Інтерактивна панель EdPro S65’’) за ДК 021:2015:32320000-2: Телевізійне й аудіовізуальне обладнання</t>
  </si>
  <si>
    <t>434 500,00</t>
  </si>
  <si>
    <t>https://prozorro.gov.ua/tender/UA-2024-11-08-014884-a</t>
  </si>
  <si>
    <t>UA-2024-11-08-014765-a-L1</t>
  </si>
  <si>
    <t>Макаронні вироби, група А, клас перший, трубчасті, ДСТУ 7043</t>
  </si>
  <si>
    <t>5 115,00</t>
  </si>
  <si>
    <t>https://prozorro.gov.ua/tender/UA-2024-11-08-014765-a</t>
  </si>
  <si>
    <t>UA-2024-11-08-013996-a-L1</t>
  </si>
  <si>
    <t>«Комплект лазертаг» (ДК 021:2015 -35740000-3 Симулятори бойових дій)</t>
  </si>
  <si>
    <t>788 400,00</t>
  </si>
  <si>
    <t>https://prozorro.gov.ua/tender/UA-2024-11-08-013996-a?lot_id=50da9b30abd14a45883510bc38a389b7#lots</t>
  </si>
  <si>
    <t>UA-2024-11-08-013977-a-L1</t>
  </si>
  <si>
    <t>Макет масогабаритний автомата АР15 калібр 5,56 для викладання предмета «Захист України» за ДК 021:2015: 39160000-1: Шкільні меблі</t>
  </si>
  <si>
    <t>148 101,00</t>
  </si>
  <si>
    <t>https://prozorro.gov.ua/tender/UA-2024-11-08-013977-a?lot_id=4a2c0e459b524d849262106873771156#lots</t>
  </si>
  <si>
    <t>UA-2024-11-08-013848-a-L2</t>
  </si>
  <si>
    <t>https://prozorro.gov.ua/tender/UA-2024-11-08-013848-a?lot_id=aa3acf3d37744640aafd5a4bebebbab3#lots</t>
  </si>
  <si>
    <t>UA-2024-11-08-013848-a-L1</t>
  </si>
  <si>
    <t>https://prozorro.gov.ua/tender/UA-2024-11-08-013848-a?lot_id=31457b8cbd024ecba89cd67a15483a1f#lots</t>
  </si>
  <si>
    <t>UA-2024-11-08-013685-a-L1</t>
  </si>
  <si>
    <t>«Стенд проточки гальмівних дисків» (код ДК 021:2015: 34320000-6 Механічні запасні частини, крім двигунів і частин двигунів)</t>
  </si>
  <si>
    <t>https://prozorro.gov.ua/tender/UA-2024-11-08-013685-a?lot_id=2ebe530b4a2d463f90ef658eb3df2925#lots</t>
  </si>
  <si>
    <t>34320000-6 Механічні запасні частини, крім двигунів і частин двигунів</t>
  </si>
  <si>
    <t>UA-2024-11-08-013422-a-L2</t>
  </si>
  <si>
    <t>Лот №1. Автоматичний гематологічний аналізатор код НК: 35476 - Аналізатор гематологічний IVD (діагностика in vitro), автоматичний</t>
  </si>
  <si>
    <t>1 047 000,00</t>
  </si>
  <si>
    <t>https://prozorro.gov.ua/tender/UA-2024-11-08-013422-a?lot_id=c87c8422abbb451d89ff20a6708623cf#lots</t>
  </si>
  <si>
    <t>38432000-2 Аналізатори</t>
  </si>
  <si>
    <t>UA-2024-11-08-013422-a-L1</t>
  </si>
  <si>
    <t>Лот № 2. Автоматичний імунохемілюмінесцентний аналізатор код НК: 56701 - Автоматичний імунохемілюмінесцентний аналізатор IVD (діагностика in vitro)</t>
  </si>
  <si>
    <t>1 665 275,00</t>
  </si>
  <si>
    <t>https://prozorro.gov.ua/tender/UA-2024-11-08-013422-a?lot_id=36a2f161d41c4feba677b359990938c7#lots</t>
  </si>
  <si>
    <t>UA-2024-11-08-012734-a-L1</t>
  </si>
  <si>
    <t>Проведення аварійно-відновлювальних робіт з виведення із аварійного стану окремих конструкційних елементів житлового будинку №41 на вул. Бр. Міхновських у м. Львові, постраждалих внаслідок ракетного удару зі сторони країни-агресора російської федерації 04.09.2024 р. (ДК 021:2015: 45450000-6 — Інші завершальні будівельні роботи)</t>
  </si>
  <si>
    <t>1 887 317,00</t>
  </si>
  <si>
    <t>https://prozorro.gov.ua/tender/UA-2024-11-08-012734-a?lot_id=62a103b7e34f673611e4a4a99e07b05c#lots</t>
  </si>
  <si>
    <t>КУ Інститут міста | 36417351</t>
  </si>
  <si>
    <t>UA-2024-11-08-012521-a-L1</t>
  </si>
  <si>
    <t>Тумбочка з приліжковим столиком, стійка для внутрішньовенних вливань, кушетка медична оглядова, електрична  (ДК 021-2015: 33190000-8 - Медичне обладнання та вироби медичного призначення різні, НК 024:2023 15900 Меблі для палати пацієнта;  36069  Стійка для внутрішньовенних вливань; 32264 Стіл/кушетка масажна з живленням від мережі)</t>
  </si>
  <si>
    <t>746 976,00</t>
  </si>
  <si>
    <t>https://prozorro.gov.ua/tender/UA-2024-11-08-012521-a?lot_id=8fac8e956027b61d040cca3012fcca09#lots</t>
  </si>
  <si>
    <t>33192000-2 Меблі медичного призначення</t>
  </si>
  <si>
    <t>UA-2024-11-08-012479-a-L1</t>
  </si>
  <si>
    <t>Світильники</t>
  </si>
  <si>
    <t>126 000,00</t>
  </si>
  <si>
    <t>https://prozorro.gov.ua/tender/UA-2024-11-08-012479-a?lot_id=4c823f054e7c4ff5d1b5ef377ff2ae25#lots</t>
  </si>
  <si>
    <t>UA-2024-11-08-012339-a-L1</t>
  </si>
  <si>
    <t>«Послуги з поточного ремонту санвузла у СЗШ №34 ім.М.Шашкевича м.Львова на вул. Замкненій,8 (ДК 021:2015: -45450000-6 Інші завершальні будівельні роботи)</t>
  </si>
  <si>
    <t>418 853,69</t>
  </si>
  <si>
    <t>https://prozorro.gov.ua/tender/UA-2024-11-08-012339-a?lot_id=637c1ea3bf11497395915cf1021b6062#lots</t>
  </si>
  <si>
    <t>СЕРЕДНЯ ЗАГАЛЬНООСВІТНЯ ШКОЛА №34 ІМ.М.ШАШКЕВИЧА М.ЛЬВОВА | 22350261</t>
  </si>
  <si>
    <t>UA-2024-11-08-011238-a-L1</t>
  </si>
  <si>
    <t>Сочевиця</t>
  </si>
  <si>
    <t>https://prozorro.gov.ua/tender/UA-2024-11-08-011238-a</t>
  </si>
  <si>
    <t>UA-2024-11-08-010854-a-L1</t>
  </si>
  <si>
    <t>Симулятори бойових дій</t>
  </si>
  <si>
    <t>https://prozorro.gov.ua/tender/UA-2024-11-08-010854-a?lot_id=e88ee2890b0f771be21527131d40282c#lots</t>
  </si>
  <si>
    <t>UA-2024-11-08-010407-a-L1</t>
  </si>
  <si>
    <t>https://prozorro.gov.ua/tender/UA-2024-11-08-010407-a?lot_id=3b18c6eab3cdb42c96d1485efc4ef43d#lots</t>
  </si>
  <si>
    <t>UA-2024-11-08-009270-a-L1</t>
  </si>
  <si>
    <t>Поточний ремонт із заміною вікон з метою реалізації заходу з енергозбереження в приміщенні ліцею N74 за адресою:смт.Рудно, вул.І.Огієнка,9</t>
  </si>
  <si>
    <t>589 993,00</t>
  </si>
  <si>
    <t>https://prozorro.gov.ua/tender/UA-2024-11-08-009270-a?lot_id=8d5f34ad5bd929edb6d2b05a1090ab2a#lots</t>
  </si>
  <si>
    <t>UA-2024-11-08-008788-a-L1</t>
  </si>
  <si>
    <t>152 767,00</t>
  </si>
  <si>
    <t>https://prozorro.gov.ua/tender/UA-2024-11-08-008788-a</t>
  </si>
  <si>
    <t>Середня загальноосвітня школа №41 м. Львова | 23888583</t>
  </si>
  <si>
    <t>UA-2024-11-08-008119-a-L1</t>
  </si>
  <si>
    <t>72260000-5 Послуги, пов’язані з програмним забезпеченням «Послуги, пов’язані з програмним забезпеченням».</t>
  </si>
  <si>
    <t>158 000,00</t>
  </si>
  <si>
    <t>https://prozorro.gov.ua/tender/UA-2024-11-08-008119-a?lot_id=209ce85071ec4c9f8386062192a5e056#lots</t>
  </si>
  <si>
    <t>UA-2024-11-08-008029-a-L1</t>
  </si>
  <si>
    <t>https://prozorro.gov.ua/tender/UA-2024-11-08-008029-a?lot_id=db977bd2dea84149a4c71ee6e52702a6#lots</t>
  </si>
  <si>
    <t>UA-2024-11-08-007944-a-L1</t>
  </si>
  <si>
    <t>12 000 000,00</t>
  </si>
  <si>
    <t>https://prozorro.gov.ua/tender/UA-2024-11-08-007944-a?lot_id=3c39a7eb52ad4378bd4a87cc2884ab6c#lots</t>
  </si>
  <si>
    <t>Львівське комунальне підприємство "Шляхово-ремонтне підприємство Залізничного району" | 03348962</t>
  </si>
  <si>
    <t>UA-2024-11-08-007013-a-L1</t>
  </si>
  <si>
    <t>Послуги з адміністрування  ПЗ "M.E.Dok"</t>
  </si>
  <si>
    <t>Не визначено</t>
  </si>
  <si>
    <t>Спрощена процедура закупівлі</t>
  </si>
  <si>
    <t>https://prozorro.gov.ua/tender/UA-2024-11-08-007013-a?lot_id=68b576ff27dc41fb8aa687cfc4375a17#lots</t>
  </si>
  <si>
    <t>Будинок дитячої та юнацької творчості м.Винники | 23888075</t>
  </si>
  <si>
    <t>UA-2024-11-08-006789-a-L1</t>
  </si>
  <si>
    <t>Сіль харчова, кам'яна, помел 2, ґатунок перший</t>
  </si>
  <si>
    <t>16 150,00</t>
  </si>
  <si>
    <t>https://prozorro.gov.ua/tender/UA-2024-11-08-006789-a</t>
  </si>
  <si>
    <t>UA-2024-11-08-006458-a-L1</t>
  </si>
  <si>
    <t>ДК 021:2015:32350000-1: Частини до аудіо- та відеообладнання (НК 024:2023: 63183 - Медична плівка для принтера)</t>
  </si>
  <si>
    <t>65 930,00</t>
  </si>
  <si>
    <t>https://prozorro.gov.ua/tender/UA-2024-11-08-006458-a?lot_id=7c0af43f3f0d488c8c7327ab559d6d19#lots</t>
  </si>
  <si>
    <t>UA-2024-11-08-005918-a-L1</t>
  </si>
  <si>
    <t>Засоби для прання  (код ДК 021:2015:39830000-9: Продукція для чищення)</t>
  </si>
  <si>
    <t>498 000,00</t>
  </si>
  <si>
    <t>https://prozorro.gov.ua/tender/UA-2024-11-08-005918-a?lot_id=4daf02796f2ee1aceca244e24855f0fe#lots</t>
  </si>
  <si>
    <t>39831000-6 Засоби для прання і миття</t>
  </si>
  <si>
    <t>UA-2024-11-08-005087-a-L1</t>
  </si>
  <si>
    <t>214 000,00</t>
  </si>
  <si>
    <t>https://prozorro.gov.ua/tender/UA-2024-11-08-005087-a</t>
  </si>
  <si>
    <t>UA-2024-11-08-004409-a-L1</t>
  </si>
  <si>
    <t>Медичний лаборараторний посуд  ДК 021:2015:19520000-7 Пласмасові вироби) (Чашка з центральною лункою; Чашки для культивування; Чашка для проведення процедури ICSI; Чашка для культивування с чотирма лунками (НК:56648 Чашка лабораторна для допоміжних репродуктивних технологій); Градуйована кріопробірка з гвинтовою кришкою  (НК57834 Кріопробірки для допоміжних репродуктивних функцій)</t>
  </si>
  <si>
    <t>23 528,21</t>
  </si>
  <si>
    <t>https://prozorro.gov.ua/tender/UA-2024-11-08-004409-a?lot_id=2eb30dfca87e73afb311aa76de55de40#lots</t>
  </si>
  <si>
    <t>19520000-7 Пластмасові вироби</t>
  </si>
  <si>
    <t>UA-2024-11-08-003907-a-L1</t>
  </si>
  <si>
    <t>3 560 400,00</t>
  </si>
  <si>
    <t>https://prozorro.gov.ua/tender/UA-2024-11-08-003907-a?lot_id=8a8bf36ebdead5e793fb9fac7f862f10#lots</t>
  </si>
  <si>
    <t>UA-2024-11-08-003250-a-L1</t>
  </si>
  <si>
    <t>Квадрокоптер DJI Mavic 3 Pro (RC) (CP.MA.00000656.01)</t>
  </si>
  <si>
    <t>1 672 594,00</t>
  </si>
  <si>
    <t>https://prozorro.gov.ua/tender/UA-2024-11-08-003250-a</t>
  </si>
  <si>
    <t>UA-2024-11-08-002851-a-L1</t>
  </si>
  <si>
    <t>''Послуги з організації шкільного харчування'' ДК 021:2015 55510000-8 Послуги їдалень</t>
  </si>
  <si>
    <t>232 974,00</t>
  </si>
  <si>
    <t>https://prozorro.gov.ua/tender/UA-2024-11-08-002851-a?lot_id=839109dd786d482db3aec7cd62acab97#lots</t>
  </si>
  <si>
    <t>UA-2024-11-08-002035-a-L1</t>
  </si>
  <si>
    <t>ДК 021:2015 (CPV) : 14410000-8 Кам’яна сіль (Благоустрій населених пунктів: сіль для промислового переробляння)</t>
  </si>
  <si>
    <t>3 226 000,00</t>
  </si>
  <si>
    <t>https://prozorro.gov.ua/tender/UA-2024-11-08-002035-a?lot_id=5927d0b85cef4c71a7af8785937e3db1#lots</t>
  </si>
  <si>
    <t>UA-2024-11-08-000866-a-L1</t>
  </si>
  <si>
    <t>Прокат пасажирських транспортних засобів без водія (послуги з оренди автобусів)</t>
  </si>
  <si>
    <t>2 476 560,00</t>
  </si>
  <si>
    <t>https://prozorro.gov.ua/tender/UA-2024-11-08-000866-a?lot_id=334cddc76366471eaa0e94e176901857#lots</t>
  </si>
  <si>
    <t>Львівське комунальне автотранспортне підприємство №1 | 23884071</t>
  </si>
  <si>
    <t>60173000-1 Прокат пасажирських транспортних засобів без водія</t>
  </si>
  <si>
    <t>UA-2024-11-07-016937-a-L1</t>
  </si>
  <si>
    <t>Дизельне паливо (Євро 5), талон</t>
  </si>
  <si>
    <t>37 100,00</t>
  </si>
  <si>
    <t>https://prozorro.gov.ua/tender/UA-2024-11-07-016937-a</t>
  </si>
  <si>
    <t>ЗАШКІВСЬКИЙ ЛІЦЕЙ ІМЕНІ ЄВГЕНА КОНОВАЛЬЦЯ ЛЬВІВСЬКОЇ МІСЬКОЇ РАДИ | 22357398</t>
  </si>
  <si>
    <t>UA-2024-11-07-016839-a-L1</t>
  </si>
  <si>
    <t>Комплект мультимедійного обладнання: інтерактивна панель з вбудованим комп’ютером та додатковим оснащенням</t>
  </si>
  <si>
    <t>173 800,00</t>
  </si>
  <si>
    <t>https://prozorro.gov.ua/tender/UA-2024-11-07-016839-a</t>
  </si>
  <si>
    <t>UA-2024-11-07-016809-a-L1</t>
  </si>
  <si>
    <t>https://prozorro.gov.ua/tender/UA-2024-11-07-016809-a</t>
  </si>
  <si>
    <t>UA-2024-11-07-016476-a-L1</t>
  </si>
  <si>
    <t>Похилий підйомник для людей з інвалідністю</t>
  </si>
  <si>
    <t>https://prozorro.gov.ua/tender/UA-2024-11-07-016476-a?lot_id=ff833f5145e445a381502da5f7173587#lots</t>
  </si>
  <si>
    <t>42416100-6 Підіймальні пристрої</t>
  </si>
  <si>
    <t>UA-2024-11-07-016308-a-L1</t>
  </si>
  <si>
    <t>Послуги з поточного ремонту санвузла з облаштуванням елементами доступності та влаштування пандуса  на об’єкті: ЗАКЛАД ДОШКІЛЬНОЇ ОСВІТИ (ЯСЛА - САДОК) №187 ЛЬВІВСЬКОЇ МІСЬКОЇ РАДИ, за адресою :79037, Львівська обл., місто Львів, ВУЛИЦЯ ЧИГИРИНСЬКА, будинок,17  (ДК 021:2015: 45450000-6: Інші завершальні будівельні роботи)»</t>
  </si>
  <si>
    <t>467 926,21</t>
  </si>
  <si>
    <t>https://prozorro.gov.ua/tender/UA-2024-11-07-016308-a?lot_id=af0cfaf34ac59c9afa5200a968367f0d#lots</t>
  </si>
  <si>
    <t>UA-2024-11-07-015655-a-L1</t>
  </si>
  <si>
    <t>https://prozorro.gov.ua/tender/UA-2024-11-07-015655-a?lot_id=a7647a2e23e4454eb80ecf89bf778412#lots</t>
  </si>
  <si>
    <t>UA-2024-11-07-015640-a-L1</t>
  </si>
  <si>
    <t>Капітальний ремонт зовнішнього освітлення пішохідних переходів в Франківському районі м.Львова (коригування)</t>
  </si>
  <si>
    <t>1 892 085,80</t>
  </si>
  <si>
    <t>https://prozorro.gov.ua/tender/UA-2024-11-07-015640-a?lot_id=9ad3667576714ac298a60773fe1afff5#lots</t>
  </si>
  <si>
    <t>Львівська міська рада Департамент житлового господарства та інфраструктури | 34814670</t>
  </si>
  <si>
    <t>UA-2024-11-07-014755-a-L1</t>
  </si>
  <si>
    <t>5 504 811,60</t>
  </si>
  <si>
    <t>https://prozorro.gov.ua/tender/UA-2024-11-07-014755-a?lot_id=274148f6a3b044834d5ef1e782822aa7#lots</t>
  </si>
  <si>
    <t>UA-2024-11-07-014710-a-L1</t>
  </si>
  <si>
    <t>Детектори та аналізатори: Ін'єкційні мікропіпетки (НК:46553 Мікроінструмент для допоміжних репродуктивних технологій) Холдингові мікропіпетки; Мікропіпетки для денудації (НК:38522 Піпетка механічна); Катетер для ВМІ  (НК:30882 Катетер пробний для ДРТ)</t>
  </si>
  <si>
    <t>239 765,42</t>
  </si>
  <si>
    <t>https://prozorro.gov.ua/tender/UA-2024-11-07-014710-a?lot_id=4068fe44079ad785f2ecb7e4b0dce208#lots</t>
  </si>
  <si>
    <t>UA-2024-11-07-014265-a-L1</t>
  </si>
  <si>
    <t>Труби сталеві попередньо теплоізольовані та комплектуючі до них в асортименті</t>
  </si>
  <si>
    <t>16 100 000,00</t>
  </si>
  <si>
    <t>https://prozorro.gov.ua/tender/UA-2024-11-07-014265-a?lot_id=d7aa8f5cdad14240a20118f26162ff62#lots</t>
  </si>
  <si>
    <t>UA-2024-11-07-014033-a-L1</t>
  </si>
  <si>
    <t>Багатофункціональні пристрої та ноутбуки (ДК 021:2015: 30230000-0 - Комп’ютерне обладнання)</t>
  </si>
  <si>
    <t>173 423,00</t>
  </si>
  <si>
    <t>https://prozorro.gov.ua/tender/UA-2024-11-07-014033-a?lot_id=a60223912b2c33021fe3c22d6295565a#lots</t>
  </si>
  <si>
    <t>UA-2024-11-07-014014-a-L1</t>
  </si>
  <si>
    <t>Послуги з висадки та догляду за молодими саджанцями дерев та кущів на території Галицького району м. Львова</t>
  </si>
  <si>
    <t>https://prozorro.gov.ua/tender/UA-2024-11-07-014014-a?lot_id=28c9e2945eb149c49d76735bbfa4458d#lots</t>
  </si>
  <si>
    <t>UA-2024-11-07-013922-a-L1</t>
  </si>
  <si>
    <t>Провід, кабель</t>
  </si>
  <si>
    <t>41 069,00</t>
  </si>
  <si>
    <t>https://prozorro.gov.ua/tender/UA-2024-11-07-013922-a</t>
  </si>
  <si>
    <t>UA-2024-11-07-013556-a-L1</t>
  </si>
  <si>
    <t>Заморожені фрукти та овочі</t>
  </si>
  <si>
    <t>44 300,00</t>
  </si>
  <si>
    <t>https://prozorro.gov.ua/tender/UA-2024-11-07-013556-a</t>
  </si>
  <si>
    <t>UA-2024-11-07-011520-a-L1</t>
  </si>
  <si>
    <t>Послуги з верифікації Звітів Оператора про викиди парникових газів за 2022 та 2023 роки</t>
  </si>
  <si>
    <t>2 876 000,00</t>
  </si>
  <si>
    <t>https://prozorro.gov.ua/tender/UA-2024-11-07-011520-a?lot_id=fceb3825e04741808a26863a64608023#lots</t>
  </si>
  <si>
    <t>UA-2024-11-07-008904-a-L1</t>
  </si>
  <si>
    <t>Поточний ремонт покриття спортивного майданчика Львівської академічної гімназії при Національному університеті «Львівська політехніка» на вул. Степана Бандери, 14 у м. Львові за кодом ДК 021:2015 – 4545000-6 — Інші завершальні будівельні роботи</t>
  </si>
  <si>
    <t>406 637,00</t>
  </si>
  <si>
    <t>https://prozorro.gov.ua/tender/UA-2024-11-07-008904-a?lot_id=de44683398154387baf5f306d17a1bc4#lots</t>
  </si>
  <si>
    <t>45454100-5 Відновлювальні роботи</t>
  </si>
  <si>
    <t>UA-2024-11-07-007748-a-L1</t>
  </si>
  <si>
    <t>Інтерактивна панель в комплекті (код ДК 021:2015 – 32320000-2 Телевізійне й аудіовізуальне обладнання)</t>
  </si>
  <si>
    <t>162 768,00</t>
  </si>
  <si>
    <t>https://prozorro.gov.ua/tender/UA-2024-11-07-007748-a?lot_id=dcbbebb6b7dd4ecda3dd1930910e3571#lots</t>
  </si>
  <si>
    <t>UA-2024-11-07-006236-a-L1</t>
  </si>
  <si>
    <t>Бензин А-95 (Євро 5), талон, 1л</t>
  </si>
  <si>
    <t>72 059,00</t>
  </si>
  <si>
    <t>https://prozorro.gov.ua/tender/UA-2024-11-07-006236-a</t>
  </si>
  <si>
    <t>UA-2024-11-07-004930-a-L1</t>
  </si>
  <si>
    <t>Допоміжні репродуктивні технології   (соломинки для вітрифікації,  мікрофлюїдний відбір сперми,  Minvitro Гоблет, Minvitro Кріокейн кольоровий, Кріокейн білий)</t>
  </si>
  <si>
    <t>167 160,00</t>
  </si>
  <si>
    <t>https://prozorro.gov.ua/tender/UA-2024-11-07-004930-a?lot_id=f272ce1b066d758c665283e3b7b21b38#lots</t>
  </si>
  <si>
    <t>UA-2024-11-07-004816-a-L1</t>
  </si>
  <si>
    <t>244 000,00</t>
  </si>
  <si>
    <t>https://prozorro.gov.ua/tender/UA-2024-11-07-004816-a?lot_id=9c2e34bdffa74863b65bc97faa2e2123#lots</t>
  </si>
  <si>
    <t>UA-2024-11-07-004242-a-L1</t>
  </si>
  <si>
    <t>Вироби медичного призначення, код НК 024:2023: 31076 – Калоприймач для кишкової стоми відкритого типу багатокомпонентний, 31075 - Калоприймач для кишкової стоми відкритого типу однокомпонентний, 35645 - Сечовідний стент</t>
  </si>
  <si>
    <t>52 746,72</t>
  </si>
  <si>
    <t>https://prozorro.gov.ua/tender/UA-2024-11-07-004242-a</t>
  </si>
  <si>
    <t>UA-2024-11-07-003451-a-L1</t>
  </si>
  <si>
    <t>Продукти харчування, а саме сметана за кодом ДК 021:2015 15550000-8 Молочні продукти різні</t>
  </si>
  <si>
    <t>https://prozorro.gov.ua/tender/UA-2024-11-07-003451-a</t>
  </si>
  <si>
    <t>UA-2024-11-07-003168-a-L1</t>
  </si>
  <si>
    <t>Послуги з поточного ремонту доріжок у «Лісопарку «Погулянка» ботанічної пам’ятки природи місцевого значення у м.Львові</t>
  </si>
  <si>
    <t>111 000,00</t>
  </si>
  <si>
    <t>https://prozorro.gov.ua/tender/UA-2024-11-07-003168-a?lot_id=40e3ba4562984e8099f2ca45ac957a99#lots</t>
  </si>
  <si>
    <t>Дочірнє підприємство "Личаків-Парк" Львівського комунального підприємства "Зелений Львів" | 31804330</t>
  </si>
  <si>
    <t>45233251-3 Відновлення покриття</t>
  </si>
  <si>
    <t>UA-2024-11-07-003030-a-L1</t>
  </si>
  <si>
    <t>Послуги з поточного ремонту території Львівської гіммназії "Престиж" з поглибленим вивченням іноземних мов по вул. Ветеранів,11 у м. Львові (ДК 021:2015 – 45000000 – 7 Будівельні роботи та поточний ремонт)</t>
  </si>
  <si>
    <t>1 356 730,80</t>
  </si>
  <si>
    <t>https://prozorro.gov.ua/tender/UA-2024-11-07-003030-a?lot_id=8bafa975f2974601a02b892548385864#lots</t>
  </si>
  <si>
    <t>UA-2024-11-07-002782-a-L1</t>
  </si>
  <si>
    <t>Хліб з пшеничного борошна, нарізаний, в упаковці; Хліб з житнього борошна, нарізаний, в упаковці</t>
  </si>
  <si>
    <t>345 127,00</t>
  </si>
  <si>
    <t>https://prozorro.gov.ua/tender/UA-2024-11-07-002782-a</t>
  </si>
  <si>
    <t>UA-2024-11-07-001870-a-L1</t>
  </si>
  <si>
    <t>Капуста квашена, сорт перший; Огірки солені, сорт перший</t>
  </si>
  <si>
    <t>238 000,00</t>
  </si>
  <si>
    <t>https://prozorro.gov.ua/tender/UA-2024-11-07-001870-a</t>
  </si>
  <si>
    <t>UA-2024-11-07-000841-a-L1</t>
  </si>
  <si>
    <t>Пробірка лабораторна (не вакуумна)</t>
  </si>
  <si>
    <t>33 000,00</t>
  </si>
  <si>
    <t>https://prozorro.gov.ua/tender/UA-2024-11-07-000841-a</t>
  </si>
  <si>
    <t>UA-2024-11-06-017509-a-L1</t>
  </si>
  <si>
    <t>Заходи з озеленення (закупівля багаторічних зелених насаджень для висадження їх на територіях парків, лісопарків, скверів та зелених зон ЛМТГ ) ДК 021:2015: 03450000-9 Розсадницька продукція</t>
  </si>
  <si>
    <t>902 700,00</t>
  </si>
  <si>
    <t>https://prozorro.gov.ua/tender/UA-2024-11-06-017509-a?lot_id=936d584da9c148f399faf6b4ab211675#lots</t>
  </si>
  <si>
    <t>UA-2024-11-06-017281-a-L1</t>
  </si>
  <si>
    <t>«ДК 021:2015: (CPV) Овочі, фрукти та горіхи (03220000-9) (буряк, морква, цибуля ріпчаста, капуста білокачанна»</t>
  </si>
  <si>
    <t>13 090,00</t>
  </si>
  <si>
    <t>https://prozorro.gov.ua/tender/UA-2024-11-06-017281-a</t>
  </si>
  <si>
    <t>UA-2024-11-06-017217-a-L1</t>
  </si>
  <si>
    <t>«ДК 021:2015: (CPV): Зернові культури та картопля (03210000-6) (картопля)»</t>
  </si>
  <si>
    <t>https://prozorro.gov.ua/tender/UA-2024-11-06-017217-a</t>
  </si>
  <si>
    <t>UA-2024-11-06-017180-a-L1</t>
  </si>
  <si>
    <t>https://prozorro.gov.ua/tender/UA-2024-11-06-017180-a</t>
  </si>
  <si>
    <t>UA-2024-11-06-016859-a-L1</t>
  </si>
  <si>
    <t>ДК 021:2015:33110000-4: Візуалізаційне обладнання для потреб медицини, стоматології та ветеринарної медицини (Ультразвукова система код НК 024:2023: 40761 - Загальноприйнята ультразвукова система візуалізації)</t>
  </si>
  <si>
    <t>3 950 000,00</t>
  </si>
  <si>
    <t>https://prozorro.gov.ua/tender/UA-2024-11-06-016859-a?lot_id=6c8244a667094351af4b1add34576725#lots</t>
  </si>
  <si>
    <t>33112300-1 Ультразвукові сканери</t>
  </si>
  <si>
    <t>UA-2024-11-06-016779-a-L1</t>
  </si>
  <si>
    <t>ДК 021:2015: 31120000-3 Генератори  (Дизельний генератор)</t>
  </si>
  <si>
    <t>1 139 000,00</t>
  </si>
  <si>
    <t>https://prozorro.gov.ua/tender/UA-2024-11-06-016779-a?lot_id=cb4e272aac91456f8212af36fc97fd12#lots</t>
  </si>
  <si>
    <t>UA-2024-11-06-016281-a-L1</t>
  </si>
  <si>
    <t>Тренажер зовнішнього автоматичного дефібрилятора, 5 сценаріїв, з пультом, Протипіхотна міна навчальна МОН-100</t>
  </si>
  <si>
    <t>32 700,00</t>
  </si>
  <si>
    <t>https://prozorro.gov.ua/tender/UA-2024-11-06-016281-a</t>
  </si>
  <si>
    <t>UA-2024-11-06-015732-a-L1</t>
  </si>
  <si>
    <t>Молоко 2,5% жирності (Код ДК 021:2015: 15510000-6 Молоко та вершки)</t>
  </si>
  <si>
    <t>31 995,00</t>
  </si>
  <si>
    <t>https://prozorro.gov.ua/tender/UA-2024-11-06-015732-a</t>
  </si>
  <si>
    <t>UA-2024-11-06-014996-a-L1</t>
  </si>
  <si>
    <t>Капітальний ремонт приміщень адміністративної будівлі на вул. Князя Мстислава Удатного, 7 у м. Львові із застосуванням енергозберігаючих технологій та облаштування інклюзивного санвузла</t>
  </si>
  <si>
    <t>7 057 376,00</t>
  </si>
  <si>
    <t>https://prozorro.gov.ua/tender/UA-2024-11-06-014996-a?lot_id=13fabb2902c54965b4eaf17b0becefb4#lots</t>
  </si>
  <si>
    <t>UA-2024-11-06-014821-a-L1</t>
  </si>
  <si>
    <t>«Послуги з організації шкільного харчування» ДК 021:2015 – 55510000-8 Послуги їдалень</t>
  </si>
  <si>
    <t>531 480,00</t>
  </si>
  <si>
    <t>https://prozorro.gov.ua/tender/UA-2024-11-06-014821-a?lot_id=13e6e070cb95449e8f092ebcbd54617d#lots</t>
  </si>
  <si>
    <t>Середня загальноосвітня школа І-ІІІ ступенів № 47 м. Львова | 23887313</t>
  </si>
  <si>
    <t>UA-2024-11-06-014787-a-L1</t>
  </si>
  <si>
    <t>https://prozorro.gov.ua/tender/UA-2024-11-06-014787-a</t>
  </si>
  <si>
    <t>UA-2024-11-06-014776-a-L6</t>
  </si>
  <si>
    <t>Послуги з організації діяльності щодо висвітлення роботи депутатів Львівської міської ради через веб-сайти електронних засобів масової інформації</t>
  </si>
  <si>
    <t>10 000,00</t>
  </si>
  <si>
    <t>https://prozorro.gov.ua/tender/UA-2024-11-06-014776-a?lot_id=0df6a2c32c514a1e8d319ba1c25defa4#lots</t>
  </si>
  <si>
    <t>Департамент "Секретаріат ради"Львівської міської ради | 34857892</t>
  </si>
  <si>
    <t>92400000-5 Послуги інформаційних агентств</t>
  </si>
  <si>
    <t>UA-2024-11-06-014776-a-L5</t>
  </si>
  <si>
    <t>Покращення інформаційного рівня ЛМТГ щодо діяльності депутатів Львівської міської ради через веб-сайти та електронні засоби масової комунікації</t>
  </si>
  <si>
    <t>39 400,00</t>
  </si>
  <si>
    <t>https://prozorro.gov.ua/tender/UA-2024-11-06-014776-a?lot_id=8401f481fd9d435193d51d7d08c31300#lots</t>
  </si>
  <si>
    <t>UA-2024-11-06-014776-a-L4</t>
  </si>
  <si>
    <t>Підвищення рівня інформованості громади Львівської міської територіальної громади про діяльність депутатів Львівської міської ради через веб-сайти та електронні медіа</t>
  </si>
  <si>
    <t>https://prozorro.gov.ua/tender/UA-2024-11-06-014776-a?lot_id=4b2f60a5450b45a39ea4f7f5911064d2#lots</t>
  </si>
  <si>
    <t>UA-2024-11-06-014776-a-L3</t>
  </si>
  <si>
    <t>Медійне відображення роботи депутатів Львівської міської ради через веб-сайти електронних медіа</t>
  </si>
  <si>
    <t>21 700,00</t>
  </si>
  <si>
    <t>https://prozorro.gov.ua/tender/UA-2024-11-06-014776-a?lot_id=6435875154b6488aac3d2a11c73869ac#lots</t>
  </si>
  <si>
    <t>UA-2024-11-06-014776-a-L2</t>
  </si>
  <si>
    <t>Висвітлення діяльності депутатського корпусу Львівської міської ради через веб-сайти електронних засобів масової інформації</t>
  </si>
  <si>
    <t>https://prozorro.gov.ua/tender/UA-2024-11-06-014776-a?lot_id=56f617d029cf41b3bc4776ead02c4e6b#lots</t>
  </si>
  <si>
    <t>UA-2024-11-06-014776-a-L1</t>
  </si>
  <si>
    <t>Висвітлення діяльності депутатів Львівської міської ради через веб-сайти електронних засобів масової інформації</t>
  </si>
  <si>
    <t>https://prozorro.gov.ua/tender/UA-2024-11-06-014776-a?lot_id=dc5dedf46f3844c883d747ef9f908c2c#lots</t>
  </si>
  <si>
    <t>UA-2024-11-06-014399-a-L1</t>
  </si>
  <si>
    <t>ДК 021-2015 15530000-2 Вершкове масло не нижче 72,5% жирності, (фасоване 180 гр)</t>
  </si>
  <si>
    <t>27 594,00</t>
  </si>
  <si>
    <t>https://prozorro.gov.ua/tender/UA-2024-11-06-014399-a</t>
  </si>
  <si>
    <t>UA-2024-11-06-013841-a-L1</t>
  </si>
  <si>
    <t>Дезінфікуючі засоби (дезінфікуючий засіб для рук EmbrioSafe, дезінфікуючий засіб для інкубатора та ламінарної шафи EmbrioSafe, дезінфікуючий засіб для підлоги і поверхонь EmbrioSafe)</t>
  </si>
  <si>
    <t>16 426,60</t>
  </si>
  <si>
    <t>https://prozorro.gov.ua/tender/UA-2024-11-06-013841-a?lot_id=75afc33de424cf7da89221a428fbebbb#lots</t>
  </si>
  <si>
    <t>UA-2024-11-06-013578-a-L1</t>
  </si>
  <si>
    <t>Тверде паливо (Код ДК 021:2015(CPV):  09110000-3 - Тверде паливо)</t>
  </si>
  <si>
    <t>146 100,00</t>
  </si>
  <si>
    <t>https://prozorro.gov.ua/tender/UA-2024-11-06-013578-a?lot_id=468d229ad87d4249a6cefffe853e35b8#lots</t>
  </si>
  <si>
    <t>ЛЬВІВСЬКЕ КОМУНАЛЬНЕ ПІДПРИЄМСТВО КУЛЬТУРНО-МИСТЕЦЬКИЙ ЦЕНТР "СУПУТНИК" | 20825168</t>
  </si>
  <si>
    <t>09111400-4 Деревне паливо</t>
  </si>
  <si>
    <t>UA-2024-11-06-013079-a-L1</t>
  </si>
  <si>
    <t>Монітор LG 24MP400-B</t>
  </si>
  <si>
    <t>https://prozorro.gov.ua/tender/UA-2024-11-06-013079-a</t>
  </si>
  <si>
    <t>UA-2024-11-06-012857-a-L1</t>
  </si>
  <si>
    <t>Візок інструментальний на 7 секцій з інструментами; Набір інструментів для електриків; Набір ключів рожково-накидних; Набір розрізних ключів у чохлі; Набір ріжково-накидних ключів з тріскачкою; Набір для зняття та встановлення підшипників; Знімач масляного фільтра; Ключ для встановлення та зняття кермових важелів; Кліщі для поршневих кілець; Набір торцевих головок; Набір торцевих 12-гранних головок; Набір головок із бітами; Набір шарнірно-губцевого інструменту з викрутками; Прилад для зведення/розведення гальмівних колодок; Кліщі обтискні з клемами та матрицями; Кліщі для ізоляції; Набір для зняття шківів генераторів; Знімaч виcoкoвoльтниx дpoтів; Набір знімачів для магнітоли</t>
  </si>
  <si>
    <t>464 295,00</t>
  </si>
  <si>
    <t>https://prozorro.gov.ua/tender/UA-2024-11-06-012857-a?lot_id=5ea0ca79d35e44539d3810a62f96af3c#lots</t>
  </si>
  <si>
    <t>44510000-8 Знаряддя</t>
  </si>
  <si>
    <t>UA-2024-11-06-012520-a-L1</t>
  </si>
  <si>
    <t>858 000,00</t>
  </si>
  <si>
    <t>https://prozorro.gov.ua/tender/UA-2024-11-06-012520-a</t>
  </si>
  <si>
    <t>UA-2024-11-06-011631-a-L1</t>
  </si>
  <si>
    <t>Лабораторні реагенти (тести для виявлення антитіл сперми,  набір для визначення ДНК фрагментації сперматизоїдів людини)</t>
  </si>
  <si>
    <t>51 115,20</t>
  </si>
  <si>
    <t>https://prozorro.gov.ua/tender/UA-2024-11-06-011631-a?lot_id=7b9cbe300739b496f9bcb9c276a1591b#lots</t>
  </si>
  <si>
    <t>33696500-0 Лабораторні реактиви</t>
  </si>
  <si>
    <t>UA-2024-11-06-011550-a-L1</t>
  </si>
  <si>
    <t>https://prozorro.gov.ua/tender/UA-2024-11-06-011550-a?lot_id=f0b4884aeaf24189ad721b018cbc1055#lots</t>
  </si>
  <si>
    <t>UA-2024-11-06-009728-a-L1</t>
  </si>
  <si>
    <t>Сметана 20% жирності (Код ДК 021:2015 15550000-8 Молочні продукти різні)</t>
  </si>
  <si>
    <t>6 904,80</t>
  </si>
  <si>
    <t>https://prozorro.gov.ua/tender/UA-2024-11-06-009728-a</t>
  </si>
  <si>
    <t>UA-2024-11-06-008995-a-L1</t>
  </si>
  <si>
    <t>Клапани запірні</t>
  </si>
  <si>
    <t>61 079,98</t>
  </si>
  <si>
    <t>https://prozorro.gov.ua/tender/UA-2024-11-06-008995-a?lot_id=e5c77e97a8df44e0b1ecbecfb0c6188d#lots</t>
  </si>
  <si>
    <t>42131240-0 Клапани запірні</t>
  </si>
  <si>
    <t>UA-2024-11-06-008562-a-L1</t>
  </si>
  <si>
    <t>Апаратна частина для навчального кабінету ''Захист України'' (для педагогічного працівника (покращений): з декстопним комп'ютером, монітором не менше 21.5'' та дискретною відеокартою), Liftoff, Апаратна частина для навчального кабінету "Захист України" (для здобувача освіти: з декстопним комп'ютером, монітором не менше 18" та дискретною відеокартою), Liftoff</t>
  </si>
  <si>
    <t>279 306,00</t>
  </si>
  <si>
    <t>https://prozorro.gov.ua/tender/UA-2024-11-06-008562-a</t>
  </si>
  <si>
    <t>UA-2024-11-06-008177-a-L1</t>
  </si>
  <si>
    <t>Газовий інлайн HEPA фільтр (ДК 021:2015:33150000-6: Апаратура для радіотерапії, механотерапії, електротерапії та фізичної терапії Код НК 024:2023: 35069 — Фільтр повітряний трубопровідної системи для медичних газів)</t>
  </si>
  <si>
    <t>75 844,00</t>
  </si>
  <si>
    <t>https://prozorro.gov.ua/tender/UA-2024-11-06-008177-a?lot_id=73197879bd29356a192cf4d7d2aa6363#lots</t>
  </si>
  <si>
    <t>UA-2024-11-06-007522-a-L1</t>
  </si>
  <si>
    <t>Протитанкова міна навчальна ПТМ-4, Макет масогабаритний автомату ​​калібру 5,56</t>
  </si>
  <si>
    <t>149 000,00</t>
  </si>
  <si>
    <t>https://prozorro.gov.ua/tender/UA-2024-11-06-007522-a</t>
  </si>
  <si>
    <t>UA-2024-11-06-007169-a-L1</t>
  </si>
  <si>
    <t>Гранати для метання металеві або гумові, Граната навчальна Ф-1, Граната навчальна РГД-5, Граната навчальна  РГН, Граната навчальна РГО</t>
  </si>
  <si>
    <t>10 350,00</t>
  </si>
  <si>
    <t>https://prozorro.gov.ua/tender/UA-2024-11-06-007169-a</t>
  </si>
  <si>
    <t>UA-2024-11-06-006455-a-L1</t>
  </si>
  <si>
    <t>7 270,98</t>
  </si>
  <si>
    <t>https://prozorro.gov.ua/tender/UA-2024-11-06-006455-a</t>
  </si>
  <si>
    <t>Грядівський заклад дошкільної освіти (дитячий садок) Львівської міської ради | 35889616</t>
  </si>
  <si>
    <t>UA-2024-11-06-006350-a-L1</t>
  </si>
  <si>
    <t>Манекен тренувальний для тампонування ран, 4 типи поранень, без системи подачі крові, Манекен тренувальний для тампонування ран, 2 типи поранень, без системи подачі крові, Манекен тренувальний для тампонування ран, 3 типи поранень, без системи подачі крові, Набір моделей ран та ушкоджень, Набір моделей ран та ушкоджень</t>
  </si>
  <si>
    <t>79 506,00</t>
  </si>
  <si>
    <t>https://prozorro.gov.ua/tender/UA-2024-11-06-006350-a</t>
  </si>
  <si>
    <t>UA-2024-11-06-006146-a-L1</t>
  </si>
  <si>
    <t>Бензин А-95 (Євро 5), талон</t>
  </si>
  <si>
    <t>49 500,00</t>
  </si>
  <si>
    <t>https://prozorro.gov.ua/tender/UA-2024-11-06-006146-a</t>
  </si>
  <si>
    <t>UA-2024-11-06-004699-a-L1</t>
  </si>
  <si>
    <t>152 500,00</t>
  </si>
  <si>
    <t>https://prozorro.gov.ua/tender/UA-2024-11-06-004699-a</t>
  </si>
  <si>
    <t>UA-2024-11-06-003740-a-L1</t>
  </si>
  <si>
    <t>https://prozorro.gov.ua/tender/UA-2024-11-06-003740-a</t>
  </si>
  <si>
    <t>Львівська загальноосвітня школа І-ІІІ ступенів № 82 Львівської міської ради Львівської області | 23887359</t>
  </si>
  <si>
    <t>UA-2024-11-06-003693-a-L1</t>
  </si>
  <si>
    <t>Послуги зі страхування від нещасних випадків (обов'язкове особисте страхування водіїв від нещасних випадків на транспорті)</t>
  </si>
  <si>
    <t>17 952,00</t>
  </si>
  <si>
    <t>https://prozorro.gov.ua/tender/UA-2024-11-06-003693-a?lot_id=7831d11769694b3ebf6a747416652643#lots</t>
  </si>
  <si>
    <t>66512100-3 Послуги зі страхування від нещасних випадків</t>
  </si>
  <si>
    <t>UA-2024-11-06-003661-a-L1</t>
  </si>
  <si>
    <t>https://prozorro.gov.ua/tender/UA-2024-11-06-003661-a</t>
  </si>
  <si>
    <t>UA-2024-11-06-002470-a-L1</t>
  </si>
  <si>
    <t>Набір інсулінової помпи в комплекті з витратними матеріалами (ДК  021:2015 код 33140000-3 Медичні матеріали, НК 024:2023: 35983 — Помпа інфузійна інсулінова амбулаторна; 35911 — Інфузійний/ін'єкційний порт, що імплантують, 35838 — Резервуар для амбулаторної інсулінової інфузійної помпи)</t>
  </si>
  <si>
    <t>483 158,00</t>
  </si>
  <si>
    <t>https://prozorro.gov.ua/tender/UA-2024-11-06-002470-a?lot_id=7f6efa26f8f10ed0f5121b9d8464c1a7#lots</t>
  </si>
  <si>
    <t>UA-2024-11-06-001581-a-L1</t>
  </si>
  <si>
    <t>Квадрокоптер DJI Mavic 3T Enterprise (Thermal), 34710000-7 Вертольоти, літаки, космічні та інші літальні апарати з двигуном за ДК 021:2015 Єдиного закупівельного словника</t>
  </si>
  <si>
    <t>https://prozorro.gov.ua/tender/UA-2024-11-06-001581-a</t>
  </si>
  <si>
    <t>Комунальне підприємство "Адміністративно-технічне управління" | 13804591</t>
  </si>
  <si>
    <t>UA-2024-11-06-000564-a-L1</t>
  </si>
  <si>
    <t>ДК 021:2015 – 45230000-8–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тротуару від вул. Сливової до вул.Навроцького, 23 Сихівського району м.Львова</t>
  </si>
  <si>
    <t>https://prozorro.gov.ua/tender/UA-2024-11-06-000564-a?lot_id=3bf33418735d46b5a381394224202bbf#lots</t>
  </si>
  <si>
    <t>UA-2024-11-05-016163-a-L1</t>
  </si>
  <si>
    <t>«ДК 021:2015: (CPV) Какао; шоколад та цукрові кондитерські вироби (15840000-8) (Какао)»</t>
  </si>
  <si>
    <t>2 310,00</t>
  </si>
  <si>
    <t>https://prozorro.gov.ua/tender/UA-2024-11-05-016163-a</t>
  </si>
  <si>
    <t>UA-2024-11-05-016161-a-L1</t>
  </si>
  <si>
    <t>Електрична енергія (ДК 021-2015: 09310000-5 Електрична енергія)</t>
  </si>
  <si>
    <t>https://prozorro.gov.ua/tender/UA-2024-11-05-016161-a?lot_id=4b54ffddb61a235e8a8f83544ec84513#lots</t>
  </si>
  <si>
    <t>UA-2024-11-05-013623-a-L1</t>
  </si>
  <si>
    <t>Послуги з повірки законодавчо регульованих засобів вимірювальної техніки (ЗВТ), що належать ЛМКП «Львівводоканал», з яких метрологічні роботи виконуються на обладнанні Виконавця</t>
  </si>
  <si>
    <t>2 470,00</t>
  </si>
  <si>
    <t>https://prozorro.gov.ua/tender/UA-2024-11-05-013623-a?lot_id=d4a8c4ee981445f3b9358e3ab34ddf52#lots</t>
  </si>
  <si>
    <t>50411000-9 Послуги з ремонту і технічного обслуговування вимірювальних приладів</t>
  </si>
  <si>
    <t>UA-2024-11-05-013317-a-L1</t>
  </si>
  <si>
    <t>Бензин А-95 (Євро5) талон</t>
  </si>
  <si>
    <t>652 741,00</t>
  </si>
  <si>
    <t>https://prozorro.gov.ua/tender/UA-2024-11-05-013317-a</t>
  </si>
  <si>
    <t>UA-2024-11-05-013214-a-L1</t>
  </si>
  <si>
    <t>Мережева PTZ камера з кріпленням на стіну</t>
  </si>
  <si>
    <t>336 000,00</t>
  </si>
  <si>
    <t>https://prozorro.gov.ua/tender/UA-2024-11-05-013214-a?lot_id=c7ab8e8bc3c7496a9d2eca3ff8fad8fc#lots</t>
  </si>
  <si>
    <t>UA-2024-11-05-012916-a-L1</t>
  </si>
  <si>
    <t>Медичне обладнання (столик анестезіолога CT-A-2P, кушетка процедурна з регульованим підголовником, столик маніпуляційний СМ-3, шафа медична, столик анестезіолога СА,  візок із зйомними носилками ТБС-150)</t>
  </si>
  <si>
    <t>121 230,00</t>
  </si>
  <si>
    <t>https://prozorro.gov.ua/tender/UA-2024-11-05-012916-a?lot_id=8a502c3b6a9d15d067259b4b4ac16eba#lots</t>
  </si>
  <si>
    <t>UA-2024-11-05-012012-a-L1</t>
  </si>
  <si>
    <t>Графічна станція для підготовки завдання до друку</t>
  </si>
  <si>
    <t>https://prozorro.gov.ua/tender/UA-2024-11-05-012012-a?lot_id=f907a470f0824d2b86abd211c8ccdb23#lots</t>
  </si>
  <si>
    <t>UA-2024-11-05-011887-a-L1</t>
  </si>
  <si>
    <t>Елементи мощення (бруківка, поребрик) для покращення доступності території Львівської гімназії "Престиж"</t>
  </si>
  <si>
    <t>https://prozorro.gov.ua/tender/UA-2024-11-05-011887-a?lot_id=f80c317a82f9500b269adbe0e4b8546c#lots</t>
  </si>
  <si>
    <t>UA-2024-11-05-011686-a-L1</t>
  </si>
  <si>
    <t>Масло солодковершкове 73%, ДСТУ 4399</t>
  </si>
  <si>
    <t>480 000,00</t>
  </si>
  <si>
    <t>https://prozorro.gov.ua/tender/UA-2024-11-05-011686-a</t>
  </si>
  <si>
    <t>UA-2024-11-05-011493-a-L1</t>
  </si>
  <si>
    <t>Системи резервного електроживлення «Баласти для розрядних ламп чи трубок»</t>
  </si>
  <si>
    <t>55 500 000,00</t>
  </si>
  <si>
    <t>https://prozorro.gov.ua/tender/UA-2024-11-05-011493-a?lot_id=55ea4be40ceb472aa7cab7e111fbbaa8#lots</t>
  </si>
  <si>
    <t>31150000-2 Баласти для розрядних ламп чи трубок</t>
  </si>
  <si>
    <t>UA-2024-11-05-011275-a-L1</t>
  </si>
  <si>
    <t>https://prozorro.gov.ua/tender/UA-2024-11-05-011275-a</t>
  </si>
  <si>
    <t>UA-2024-11-05-010820-a-L1</t>
  </si>
  <si>
    <t>Послуги  з поточного ремонту аварійних сходів в СЗШ №99 м. Львова  по вул.Творча, 1</t>
  </si>
  <si>
    <t>1 321 957,20</t>
  </si>
  <si>
    <t>https://prozorro.gov.ua/tender/UA-2024-11-05-010820-a?lot_id=091ac4a0bfdd236d8973bd81eb2b45e4#lots</t>
  </si>
  <si>
    <t>UA-2024-11-05-010105-a-L1</t>
  </si>
  <si>
    <t>Електрощітки</t>
  </si>
  <si>
    <t>99 750,00</t>
  </si>
  <si>
    <t>https://prozorro.gov.ua/tender/UA-2024-11-05-010105-a?lot_id=a1307757f5514886b80f2d7e3a05ee47#lots</t>
  </si>
  <si>
    <t>31161000-2 Частини електродвигунів і генераторів</t>
  </si>
  <si>
    <t>UA-2024-11-05-010037-a-L1</t>
  </si>
  <si>
    <t>198 542,00</t>
  </si>
  <si>
    <t>https://prozorro.gov.ua/tender/UA-2024-11-05-010037-a?lot_id=74cf03f90d5741cfb4fdde533a94318d#lots</t>
  </si>
  <si>
    <t>44163200-2 Трубна арматура</t>
  </si>
  <si>
    <t>UA-2024-11-05-009737-a-L1</t>
  </si>
  <si>
    <t>Суцільноскляні конструкції з прозорого скла</t>
  </si>
  <si>
    <t>300 722,00</t>
  </si>
  <si>
    <t>https://prozorro.gov.ua/tender/UA-2024-11-05-009737-a?lot_id=22a95e89389748eb8088c018e001a400#lots</t>
  </si>
  <si>
    <t>44212320-8 Конструкції різні</t>
  </si>
  <si>
    <t>UA-2024-11-05-009596-a-L1</t>
  </si>
  <si>
    <t>«НУШ Комплект мультимедійного обладнання. Тип 3: Інтерактивна панель 65" з ОС на базі Android, без ПК модуля, настінне кріплення»</t>
  </si>
  <si>
    <t>81 000,00</t>
  </si>
  <si>
    <t>https://prozorro.gov.ua/tender/UA-2024-11-05-009596-a</t>
  </si>
  <si>
    <t>UA-2024-11-05-008974-a-L1</t>
  </si>
  <si>
    <t>Філе куряче, заморожене, ДСТУ 3143; М'якоть без кістки свинна, заморожена, ГСТУ 46.019</t>
  </si>
  <si>
    <t>23 620,00</t>
  </si>
  <si>
    <t>https://prozorro.gov.ua/tender/UA-2024-11-05-008974-a</t>
  </si>
  <si>
    <t>UA-2024-11-05-008403-a-L1</t>
  </si>
  <si>
    <t>Напівпричеп-платформа для перевезення труб</t>
  </si>
  <si>
    <t>2 930 000,00</t>
  </si>
  <si>
    <t>https://prozorro.gov.ua/tender/UA-2024-11-05-008403-a?lot_id=64e6254200b04a85a8da39d2c3dbb2ba#lots</t>
  </si>
  <si>
    <t>34223100-7 Напівпричепи</t>
  </si>
  <si>
    <t>UA-2024-11-05-008370-a-L1</t>
  </si>
  <si>
    <t>Хек с/м, тушка без голови, 125-300г, ДСТУ 4378</t>
  </si>
  <si>
    <t>https://prozorro.gov.ua/tender/UA-2024-11-05-008370-a</t>
  </si>
  <si>
    <t>UA-2024-11-05-008062-a-L1</t>
  </si>
  <si>
    <t>Двигун до автобуса Mercedes-Benz Citaro (вживаний, із встановленням)</t>
  </si>
  <si>
    <t>255 000,00</t>
  </si>
  <si>
    <t>https://prozorro.gov.ua/tender/UA-2024-11-05-008062-a?lot_id=06f9069c298e4729a143224e38f98a23#lots</t>
  </si>
  <si>
    <t>34311000-0 Двигуни</t>
  </si>
  <si>
    <t>UA-2024-11-05-007415-a-L1</t>
  </si>
  <si>
    <t>Стільці офісні для кабінету «Захист України»</t>
  </si>
  <si>
    <t>43 680,00</t>
  </si>
  <si>
    <t>https://prozorro.gov.ua/tender/UA-2024-11-05-007415-a</t>
  </si>
  <si>
    <t>UA-2024-11-05-007369-a-L1</t>
  </si>
  <si>
    <t>«Влаштування системи внутрішнього відеоспостереження будівлі за адресою:  м. Львів, вул. Ряшівська,2» (ДК 021:2015: 51310000-8 Послуги зі встановлення радіо-, телевізійної, аудіо- та відеоапаратури)</t>
  </si>
  <si>
    <t>380 645,00</t>
  </si>
  <si>
    <t>https://prozorro.gov.ua/tender/UA-2024-11-05-007369-a?lot_id=71681f07abe269a70f80faea1829e2bb#lots</t>
  </si>
  <si>
    <t>51310000-8 Послуги зі встановлення радіо-, телевізійної, аудіо- та відеоапаратури</t>
  </si>
  <si>
    <t>UA-2024-11-05-007346-a-L1</t>
  </si>
  <si>
    <t>Заправка, регенерація та технічне обслуговування картриджів(ДК 021:2015: 50310000-1 Технічне обслуговування і ремонт офісної обчислювальної техніки)</t>
  </si>
  <si>
    <t>https://prozorro.gov.ua/tender/UA-2024-11-05-007346-a?lot_id=7df9de82ea2f4fd6a2463a6b1d96b924#lots</t>
  </si>
  <si>
    <t>50310000-1 Технічне обслуговування і ремонт офісної техніки</t>
  </si>
  <si>
    <t>UA-2024-11-05-006731-a-L1</t>
  </si>
  <si>
    <t>253 604,00</t>
  </si>
  <si>
    <t>https://prozorro.gov.ua/tender/UA-2024-11-05-006731-a</t>
  </si>
  <si>
    <t>UA-2024-11-05-004733-a-L1</t>
  </si>
  <si>
    <t>Флешки</t>
  </si>
  <si>
    <t>5 070,00</t>
  </si>
  <si>
    <t>https://prozorro.gov.ua/tender/UA-2024-11-05-004733-a</t>
  </si>
  <si>
    <t>UA-2024-11-05-004155-a-L1</t>
  </si>
  <si>
    <t>Слюсарні інструменти, знаряддя різні</t>
  </si>
  <si>
    <t>1 226 500,00</t>
  </si>
  <si>
    <t>https://prozorro.gov.ua/tender/UA-2024-11-05-004155-a?lot_id=2a23042a99c6412aa6a0aabc890c4ff9#lots</t>
  </si>
  <si>
    <t>UA-2024-11-05-002480-a-L1</t>
  </si>
  <si>
    <t>Мастильні засоби (рідини, оливи та мастила)</t>
  </si>
  <si>
    <t>346 900,00</t>
  </si>
  <si>
    <t>https://prozorro.gov.ua/tender/UA-2024-11-05-002480-a?lot_id=fd3578ba3b3e4df7af36f0236fe17b2e#lots</t>
  </si>
  <si>
    <t>09210000-4 Мастильні засоби</t>
  </si>
  <si>
    <t>UA-2024-11-05-002023-a-L1</t>
  </si>
  <si>
    <t>Електророзподільні кабелі (кабель КВВГ нг 14*2,5мм)</t>
  </si>
  <si>
    <t>https://prozorro.gov.ua/tender/UA-2024-11-05-002023-a?lot_id=52f496b1796c4f65a2a3b97c7cdf2d57#lots</t>
  </si>
  <si>
    <t>31321210-7 Кабелі низької напруги</t>
  </si>
  <si>
    <t>UA-2024-11-05-000581-a-L1</t>
  </si>
  <si>
    <t>Конструкційні матеріали - азбест хризотиловий А6к30</t>
  </si>
  <si>
    <t>690 000,00</t>
  </si>
  <si>
    <t>https://prozorro.gov.ua/tender/UA-2024-11-05-000581-a?lot_id=f3f4f7c3bb6a486187734054953f0042#lots</t>
  </si>
  <si>
    <t>UA-2024-11-05-000208-a-L1</t>
  </si>
  <si>
    <t>3 190,00</t>
  </si>
  <si>
    <t>https://prozorro.gov.ua/tender/UA-2024-11-05-000208-a</t>
  </si>
  <si>
    <t>UA-2024-11-04-015556-a-L1</t>
  </si>
  <si>
    <t>Послуги з поточного ремонту аварійних сходів в СЗШ № 50 по вул. Комаринця, 2</t>
  </si>
  <si>
    <t>605 170,80</t>
  </si>
  <si>
    <t>https://prozorro.gov.ua/tender/UA-2024-11-04-015556-a?lot_id=dfa79113c54c41eea103db3417c9d3bf#lots</t>
  </si>
  <si>
    <t>UA-2024-11-04-015216-a-L1</t>
  </si>
  <si>
    <t>Комплект мультимедійного обладнання: інтерактивна дошка та мультимедійний проєктор</t>
  </si>
  <si>
    <t>114 100,00</t>
  </si>
  <si>
    <t>https://prozorro.gov.ua/tender/UA-2024-11-04-015216-a</t>
  </si>
  <si>
    <t>UA-2024-11-04-015026-a-L1</t>
  </si>
  <si>
    <t>513 162,00</t>
  </si>
  <si>
    <t>https://prozorro.gov.ua/tender/UA-2024-11-04-015026-a?lot_id=470f30bb910d42429bf783ec618af3a3#lots</t>
  </si>
  <si>
    <t>UA-2024-11-04-013797-a-L1</t>
  </si>
  <si>
    <t>Код 03220000-9 Овочі, фрукти та горіхи за ДК 021:2015 Єдиного закупівельного словника (яблука)</t>
  </si>
  <si>
    <t>16 200,00</t>
  </si>
  <si>
    <t>https://prozorro.gov.ua/tender/UA-2024-11-04-013797-a</t>
  </si>
  <si>
    <t>UA-2024-11-04-013668-a-L1</t>
  </si>
  <si>
    <t>Навчальне обладнання</t>
  </si>
  <si>
    <t>1 065 000,00</t>
  </si>
  <si>
    <t>https://prozorro.gov.ua/tender/UA-2024-11-04-013668-a?lot_id=7dd0abe00f99dd7acb2cb9cf511cc9aa#lots</t>
  </si>
  <si>
    <t>UA-2024-11-04-013345-a-L1</t>
  </si>
  <si>
    <t>Буряк столовий молодий, з обрізаною зеленню, першого товарного сорту; Часник свіжий, першого товарного сорту, ДСТУ 3233; Гарбузи продовольчі свіжі, з видовженою формою, ДСТУ 3190; Морква молода свіжа, з зеленню до 3 см; Цибуля ріпчаста свіжа, першого товарного сотру, від 4 см, ДСТУ 3234</t>
  </si>
  <si>
    <t>16 280,00</t>
  </si>
  <si>
    <t>https://prozorro.gov.ua/tender/UA-2024-11-04-013345-a</t>
  </si>
  <si>
    <t>UA-2024-11-04-013313-a-L1</t>
  </si>
  <si>
    <t>Апаратна частина для нав. каб. “Захист України” (педагогічного працівника) із програмним забезпеченням; Апаратна частина для нав. каб. “Захист України” (здобувача освіти) із програмним забезпеченням; Набір для демонстрацій польотів</t>
  </si>
  <si>
    <t>517 418,00</t>
  </si>
  <si>
    <t>https://prozorro.gov.ua/tender/UA-2024-11-04-013313-a</t>
  </si>
  <si>
    <t>UA-2024-11-04-013040-a-L1</t>
  </si>
  <si>
    <t>Капітальний ремонт ліфтової шахти з модернізацією вантажопасажирського  ліфта № 7 в будівлі 2-го блоку головного корпусу   КНП «1 територіальне медичне об’єднання  м. Львова»  на вул.Пилипа Орлика, 4</t>
  </si>
  <si>
    <t>1 603 675,20</t>
  </si>
  <si>
    <t>https://prozorro.gov.ua/tender/UA-2024-11-04-013040-a?lot_id=db401d5cf49545f30a4b14086b830ad4#lots</t>
  </si>
  <si>
    <t>UA-2024-11-04-013007-a-L1</t>
  </si>
  <si>
    <t>Комплекти мультимедійного обладнання для навчальних кабінетів НУШ (ДК 021:2015 32320000-2 Телевізійне й аудіовізуальне обладнання)</t>
  </si>
  <si>
    <t>325 533,00</t>
  </si>
  <si>
    <t>https://prozorro.gov.ua/tender/UA-2024-11-04-013007-a?lot_id=fc798b2ba8da4c08983710de065472a3#lots</t>
  </si>
  <si>
    <t>ЛЬВІВСЬКА ЛІНГВІСТИЧНА ГІМНАЗІЯ ЛЬВІВСЬКОЇ МІСЬКОЇ РАДИ ЛЬВІВСЬКОЇ ОБЛАСТІ | 34711678</t>
  </si>
  <si>
    <t>UA-2024-11-04-012811-a-L1</t>
  </si>
  <si>
    <t>Інтерактивна панель</t>
  </si>
  <si>
    <t>162 500,00</t>
  </si>
  <si>
    <t>https://prozorro.gov.ua/tender/UA-2024-11-04-012811-a?lot_id=45251660f0b4df2e8992d0bccbfb8b0f#lots</t>
  </si>
  <si>
    <t>UA-2024-11-04-012728-a-L1</t>
  </si>
  <si>
    <t>Код 15820000-2 - Сухарі та печиво; пресерви з хлібобулочних і кондитерських виробів за ДК 021:2015 Єдиного закупівельного словника (Сухарі панірувальні)</t>
  </si>
  <si>
    <t>1 125,00</t>
  </si>
  <si>
    <t>https://prozorro.gov.ua/tender/UA-2024-11-04-012728-a</t>
  </si>
  <si>
    <t>UA-2024-11-04-012492-a-L1</t>
  </si>
  <si>
    <t>Сталь листова та круг</t>
  </si>
  <si>
    <t>408 377,00</t>
  </si>
  <si>
    <t>https://prozorro.gov.ua/tender/UA-2024-11-04-012492-a?lot_id=62093996bb9e480fb65d103cdd7b4b43#lots</t>
  </si>
  <si>
    <t>UA-2024-11-04-012466-a-L1</t>
  </si>
  <si>
    <t>Вироби медичного призначення, Код НК 024:2023: 16822 - Наконечник піпетки</t>
  </si>
  <si>
    <t>https://prozorro.gov.ua/tender/UA-2024-11-04-012466-a</t>
  </si>
  <si>
    <t>UA-2024-11-04-011347-a-L1</t>
  </si>
  <si>
    <t>https://prozorro.gov.ua/tender/UA-2024-11-04-011347-a?lot_id=1f5bb4d0a08f4a2a9572faea8b5c09b7#lots</t>
  </si>
  <si>
    <t>UA-2024-11-04-010766-a-L1</t>
  </si>
  <si>
    <t>Протигази фільтрувальні ГП-7 (комплект: маска повнолицьова ДСТУEN136:2003, фільтр ДСТУ EN 14387:2017, з'єднання ДСТУEN148-1:2004, сумка для протигазу)</t>
  </si>
  <si>
    <t>https://prozorro.gov.ua/tender/UA-2024-11-04-010766-a</t>
  </si>
  <si>
    <t>UA-2024-11-04-010403-a-L1</t>
  </si>
  <si>
    <t>ДК 021:2015 (CPV) : 45330000-9 Водопровідні та санітарно-технічні роботи (Заходи з усунення аварій в житловому фонді, а саме: послуги з поточного ремонту каналізаційного випуску житлового будинку №6 на вул. Кутовій  у м. Львові)</t>
  </si>
  <si>
    <t>445 000,00</t>
  </si>
  <si>
    <t>https://prozorro.gov.ua/tender/UA-2024-11-04-010403-a?lot_id=0dfac064ae7a4dedb75b2b8502d431ff#lots</t>
  </si>
  <si>
    <t>UA-2024-11-04-010366-a-L1</t>
  </si>
  <si>
    <t>4 455 360,00</t>
  </si>
  <si>
    <t>https://prozorro.gov.ua/tender/UA-2024-11-04-010366-a?lot_id=d36c4c0f068e4b52ac9677daed3b10a1#lots</t>
  </si>
  <si>
    <t>UA-2024-11-04-009003-a-L1</t>
  </si>
  <si>
    <t>Засоби для догляду за малюками</t>
  </si>
  <si>
    <t>12 180,00</t>
  </si>
  <si>
    <t>https://prozorro.gov.ua/tender/UA-2024-11-04-009003-a</t>
  </si>
  <si>
    <t>33750000-2 Засоби для догляду за малюками</t>
  </si>
  <si>
    <t>UA-2024-11-04-006724-a-L1</t>
  </si>
  <si>
    <t>Мультимедійні проєктори, Інтерактивні дошки</t>
  </si>
  <si>
    <t>199 233,00</t>
  </si>
  <si>
    <t>https://prozorro.gov.ua/tender/UA-2024-11-04-006724-a</t>
  </si>
  <si>
    <t>UA-2024-11-04-005009-a-L1</t>
  </si>
  <si>
    <t>Дистильована вода (вода демінералізована)</t>
  </si>
  <si>
    <t>213 000,00</t>
  </si>
  <si>
    <t>https://prozorro.gov.ua/tender/UA-2024-11-04-005009-a?lot_id=bbb2284e2cc44206a599db102eb1ad5d#lots</t>
  </si>
  <si>
    <t>24316000-2 Дистильована вода</t>
  </si>
  <si>
    <t>UA-2024-11-04-004438-a-L1</t>
  </si>
  <si>
    <t>ДК 021:2015:30190000-7: Офісне устаткування та приладдя різне (Папір офісний формату А4)</t>
  </si>
  <si>
    <t>https://prozorro.gov.ua/tender/UA-2024-11-04-004438-a</t>
  </si>
  <si>
    <t>UA-2024-11-04-004307-a-L1</t>
  </si>
  <si>
    <t>Дошка аудиторна магнітно-маркерна стаціонарна/мобільна для кабінету «Захист України»</t>
  </si>
  <si>
    <t>17 000,00</t>
  </si>
  <si>
    <t>https://prozorro.gov.ua/tender/UA-2024-11-04-004307-a</t>
  </si>
  <si>
    <t>UA-2024-11-04-003515-a-L1</t>
  </si>
  <si>
    <t>Самонесучий провід AsXSn 2х16, Самонесучий провід AsXSn 4х16, Самонесучий провід AsXSn 4х25, Кабель силовий АВВГ 2*2,5</t>
  </si>
  <si>
    <t>1 720 674,08</t>
  </si>
  <si>
    <t>https://prozorro.gov.ua/tender/UA-2024-11-04-003515-a?lot_id=a7fd7d1194924de6871e7d4c25da071a#lots</t>
  </si>
  <si>
    <t>UA-2024-11-04-003056-a-L1</t>
  </si>
  <si>
    <t>Масло солодковершкове 82%, ДСТУ 4399</t>
  </si>
  <si>
    <t>178 560,00</t>
  </si>
  <si>
    <t>https://prozorro.gov.ua/tender/UA-2024-11-04-003056-a</t>
  </si>
  <si>
    <t>UA-2024-11-04-001988-a-L1</t>
  </si>
  <si>
    <t>199 800,00</t>
  </si>
  <si>
    <t>https://prozorro.gov.ua/tender/UA-2024-11-04-001988-a</t>
  </si>
  <si>
    <t>UA-2024-11-03-000103-a-L1</t>
  </si>
  <si>
    <t>Послуги з організації шкільного харчування, ДК 021:2015 55510000-8 Послуги їдалень</t>
  </si>
  <si>
    <t>846 240,00</t>
  </si>
  <si>
    <t>https://prozorro.gov.ua/tender/UA-2024-11-03-000103-a?lot_id=f9017143eb42b3f19c08e6de3ce936ff#lots</t>
  </si>
  <si>
    <t>Початкова школа "Первоцвіт" Львівської міської ради | 22370559</t>
  </si>
  <si>
    <t>UA-2024-11-01-012221-a-L1</t>
  </si>
  <si>
    <t>945 054,00</t>
  </si>
  <si>
    <t>https://prozorro.gov.ua/tender/UA-2024-11-01-012221-a?lot_id=623a7a2d7021488783475586e1937e39#lots</t>
  </si>
  <si>
    <t>UA-2024-11-01-012184-a-L1</t>
  </si>
  <si>
    <t>Дозиметр індивідуальний (накопичувач дози)</t>
  </si>
  <si>
    <t>18 500,00</t>
  </si>
  <si>
    <t>https://prozorro.gov.ua/tender/UA-2024-11-01-012184-a</t>
  </si>
  <si>
    <t>UA-2024-11-01-012161-a-L1</t>
  </si>
  <si>
    <t>Контейнер для забору сечі стерильний з градуюванням, не стійкий до автоклавування, 90 мл; Катетер ентеральний живлячий одноразовий, стерильний, з мітками Fr 6; Катетер ентеральний живлячий одноразовий, стерильний, з мітками Fr 8; Катетер ентеральний живлячий одноразовий, стерильний, з мітками Fr 10; Шприц ін'єкційний, 3-х компонент., одноразовий, стерильний, 2 мл, одна голка в комплекті; Шприц ін’єкційний, 3-х компонентний, одноразовий, саморуйнівний, 3 мл,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Шприц ін'єкційний, 3-х компонентний, одноразовий, стерильний, 50 мл, з ковпачком для блокування голки, голка в комплекті; Шприц ін'єкційний, 3-х компонент., одноразовий, стерильний, 60 мл, одна голка в комплекті; Шприц катетерного типу , 3-х компонент., одноразовий, стерильний, 120 мл, одна голка в комплекті; Шприц катетерного типу, одноразовий, стерильний, 50 мл без голки; Рукавички хірургічні з Латекс, без пудри, Розмір 8,5, мінімальна довжина манжети 280 мм, З валиком на манжеті; Пластир хірургічний, стерильний, 2.5 см х 9.1 м, нетканний, котушка; Шприц ін'єкційний, 2-х компонент., одноразовий, стерильний, 10мл, одна голка в комплекті; Шприц ін'єкційний, 2-х компонент., одноразовий, стерильний, 20мл, одна голка в комплекті; Пластир нестерильний 500,0см x 3,0см котушка/рулон; Пластир нестерильний 900,0-920,0см x 2,5см котушка/рулон</t>
  </si>
  <si>
    <t>2 782 500,00</t>
  </si>
  <si>
    <t>https://prozorro.gov.ua/tender/UA-2024-11-01-012161-a</t>
  </si>
  <si>
    <t>UA-2024-11-01-012083-a-L1</t>
  </si>
  <si>
    <t>ДК 021:2015-45330000-9 - Водопровідні та санітарно-технічні роботи. Заходи з усунення аварій в житловому фонді, а саме: Послуги з поточного ремонту каналізаційної мережі (каналізаційного випуску) в житловому будинку №5 на вул. А. Мельника  у м.Львові</t>
  </si>
  <si>
    <t>390 000,00</t>
  </si>
  <si>
    <t>https://prozorro.gov.ua/tender/UA-2024-11-01-012083-a?lot_id=7c978004729b4956a7f3234a880b3df5#lots</t>
  </si>
  <si>
    <t>UA-2024-11-01-012076-a-L1</t>
  </si>
  <si>
    <t>«Поточний ремонт лавок на території парку «Скнилівський» (Код ДК 021:2015 «Єдиний закупівельний словник» -45420000-7)»</t>
  </si>
  <si>
    <t>189 286,00</t>
  </si>
  <si>
    <t>https://prozorro.gov.ua/tender/UA-2024-11-01-012076-a?lot_id=353aaa6e674642a281ff28b42e8b3afe#lots</t>
  </si>
  <si>
    <t>Дочірнє підприємство "Скнилів-парк" Львівського комунального підприємства "Зелений Львів" | 31804350</t>
  </si>
  <si>
    <t>UA-2024-11-01-011824-a-L1</t>
  </si>
  <si>
    <t>https://prozorro.gov.ua/tender/UA-2024-11-01-011824-a?lot_id=f3d27d35906a409cbbcd8d5819baa8c5#lots</t>
  </si>
  <si>
    <t>UA-2024-11-01-011701-a-L1</t>
  </si>
  <si>
    <t>https://prozorro.gov.ua/tender/UA-2024-11-01-011701-a?lot_id=eaaaec50ea1827615d56d3c76112f950#lots</t>
  </si>
  <si>
    <t>UA-2024-11-01-011502-a-L1</t>
  </si>
  <si>
    <t>Інтерактивний лазерний стрілецький тренажер (тир)</t>
  </si>
  <si>
    <t>230 000,00</t>
  </si>
  <si>
    <t>https://prozorro.gov.ua/tender/UA-2024-11-01-011502-a</t>
  </si>
  <si>
    <t>UA-2024-11-01-011452-a-L1</t>
  </si>
  <si>
    <t>1 106 000,00</t>
  </si>
  <si>
    <t>https://prozorro.gov.ua/tender/UA-2024-11-01-011452-a</t>
  </si>
  <si>
    <t>UA-2024-11-01-010974-a-L1</t>
  </si>
  <si>
    <t>https://prozorro.gov.ua/tender/UA-2024-11-01-010974-a?lot_id=672464e05d0f33824c19d90b2e70ad3b#lots</t>
  </si>
  <si>
    <t>Ліцей № 75 імені Лесі Українки Львівської міської ради | 22350195</t>
  </si>
  <si>
    <t>UA-2024-11-01-010664-a-L1</t>
  </si>
  <si>
    <t>ДК 021:2015 “Єдиний закупівельний словник”- 33690000-3  Лікарські засоби різні (Код за  НК 024:2023 53316 Глікований гемоглобін (HbA1c) IVD (діагностика in vitro ), реагент, 58237 Буферний розчинник зразків IVD (діагностика in vitro ), автоматичні/ напівавтоматичні системи, 63377 Засіб для очищення приладу/ аналізатора IVD (діагностика in vitro ), 61165 Реагент для лізису клітин крові IVD (діагностика in vitro), 54384 Тиреоїдний гормон (ТТГ) IVD (діагностика in vitro), набір, імунофлюоресцентний Аналіз, 54383 Тиреоїдний гормон (ТТГ) IVD (діагностика in vitro), набір, імуноферментний аналіз (ІФА), 63234 C-реактивний білок (CRP) IVD (діагностика in vitro ), набір, аглютинація, експрес-аналіз, 55112 Ревматоїдний чинник IVD (діагностика in vitro ), набір, реакція аглютинації, 63271  Бета-гемолітична численна група стрептококів стрептолізин  O, антитіла IVD (діагностика in vitro ), набір, аглютинація, 52532 Анти-A групове типування еритроцитів IVD (діагностика in vitro ), антитіла. Одне або кілька антитіл, здатних зв'язуватися зі специфічними антигенними детермінантами для аналізування клінічного зразка, щоб виявити еритроцитарні антигени групи А [ABO001] методом аглютинації, 52538 Анти-B групове типування еритроцитів IVD (діагностика in vitro ), антитіла. Одне або кілька антитіл, здатних зв'язуватися зі специфічними антигенними детермінантами для аналізування клінічного зразка, щоб виявити еритроцитарні антигени групи А [ABO001] методом аглютинації, 52647 Анти-Rh(D) групове типування еритроцитів IVD, (діагностика in vitro ), антитіла(Одне або кілька антитіл, здатних зв'язуватися зі специфічними антигенними детермінантами для аналізування клінічного зразка, щоб виявити Rh (D) [RH001], еритроцитарних антигенів з системи груп крові резус-фактор (Rhesus), методом аглютинації.)</t>
  </si>
  <si>
    <t>839 562,00</t>
  </si>
  <si>
    <t>https://prozorro.gov.ua/tender/UA-2024-11-01-010664-a?lot_id=a2d2e72c8542c23b5c2cf3c3cb686676#lots</t>
  </si>
  <si>
    <t>UA-2024-11-01-009832-a-L1</t>
  </si>
  <si>
    <t>https://prozorro.gov.ua/tender/UA-2024-11-01-009832-a</t>
  </si>
  <si>
    <t>UA-2024-11-01-009509-a-L1</t>
  </si>
  <si>
    <t>654 000,00</t>
  </si>
  <si>
    <t>https://prozorro.gov.ua/tender/UA-2024-11-01-009509-a</t>
  </si>
  <si>
    <t>UA-2024-11-01-009132-a-L1</t>
  </si>
  <si>
    <t>701 330,00</t>
  </si>
  <si>
    <t>https://prozorro.gov.ua/tender/UA-2024-11-01-009132-a?lot_id=e98544e711714114804632ab1debfab4#lots</t>
  </si>
  <si>
    <t>UA-2024-11-01-007908-a-L1</t>
  </si>
  <si>
    <t>Послуги поточного ремонту санвузла в ЗДО№41 на вул. Тарнавського, 100а у м. Львові</t>
  </si>
  <si>
    <t>291 990,65</t>
  </si>
  <si>
    <t>https://prozorro.gov.ua/tender/UA-2024-11-01-007908-a?lot_id=d4a5f82e967a12c323c55213f92dc50a#lots</t>
  </si>
  <si>
    <t>UA-2024-11-01-007538-a-L1</t>
  </si>
  <si>
    <t>Вентиляційне обладнання</t>
  </si>
  <si>
    <t>5 400 000,00</t>
  </si>
  <si>
    <t>https://prozorro.gov.ua/tender/UA-2024-11-01-007538-a?lot_id=711a20ed0e34455184aff21322d11618#lots</t>
  </si>
  <si>
    <t>UA-2024-11-01-007420-a-L1</t>
  </si>
  <si>
    <t>Системи резервного електроживлення</t>
  </si>
  <si>
    <t>5 776 000,00</t>
  </si>
  <si>
    <t>https://prozorro.gov.ua/tender/UA-2024-11-01-007420-a?lot_id=8790b61345ad48c6b4fc1f61e4189463#lots</t>
  </si>
  <si>
    <t>UA-2024-11-01-006993-a-L1</t>
  </si>
  <si>
    <t>Вапно будівельне негашене</t>
  </si>
  <si>
    <t>1 060 000,00</t>
  </si>
  <si>
    <t>https://prozorro.gov.ua/tender/UA-2024-11-01-006993-a?lot_id=dad64191351f4d83b86efffe6871628e#lots</t>
  </si>
  <si>
    <t>44920000-5 Вапняк, гіпс і крейда</t>
  </si>
  <si>
    <t>UA-2024-11-01-006970-a-L1</t>
  </si>
  <si>
    <t>Ванкоміцин ліофілізат/порошок для розчину для інфузій по 1000 мг</t>
  </si>
  <si>
    <t>263 000,00</t>
  </si>
  <si>
    <t>https://prozorro.gov.ua/tender/UA-2024-11-01-006970-a</t>
  </si>
  <si>
    <t>33650000-1 Загальні протиінфекційні засоби для системного застосування, вакцини, антинеопластичні засоби та імуномодулятори</t>
  </si>
  <si>
    <t>UA-2024-11-01-006582-a-L1</t>
  </si>
  <si>
    <t>засувки сталеві під приварку (ДК 021:2015: 42130000-9 Арматура трубопровідна: крани, вентилі, клапани та подібні пристрої)</t>
  </si>
  <si>
    <t>https://prozorro.gov.ua/tender/UA-2024-11-01-006582-a?lot_id=ca6aa923aa0b45f4b96e6901af8af1e6#lots</t>
  </si>
  <si>
    <t>UA-2024-11-01-006411-a-L1</t>
  </si>
  <si>
    <t>Середовища для екстракорпорального запліднення (ДК 021:2015:24320000-3: Основні органічні хімічні речовини, НК 024:2023: 44046- Середовище для екстракорпорального запліднення (ЕКЗ))</t>
  </si>
  <si>
    <t>181 712,00</t>
  </si>
  <si>
    <t>https://prozorro.gov.ua/tender/UA-2024-11-01-006411-a?lot_id=8e6c38ce9e2058f79b7f9736bf3a4c92#lots</t>
  </si>
  <si>
    <t>24320000-3 Основні органічні хімічні речовини</t>
  </si>
  <si>
    <t>UA-2024-11-01-006355-a-L1</t>
  </si>
  <si>
    <t>ПОРТАТИВНИЙ РАДІОЕЛЕКТРОННИЙ ЗАСІБ ПРОТИДІЇ БЕЗПІЛОТНИМ ЛІТАЛЬНИМ АПАРАТАМ КВЕРТУС AD KRAKEN U+ або еквівалент</t>
  </si>
  <si>
    <t>715 000,00</t>
  </si>
  <si>
    <t>https://prozorro.gov.ua/tender/UA-2024-11-01-006355-a?lot_id=56d0fcb8f07b4f44940ae3accb7d21dd#lots</t>
  </si>
  <si>
    <t>UA-2024-11-01-005186-a-L1</t>
  </si>
  <si>
    <t>Засоби індивідуального захисту від падіння з висоти</t>
  </si>
  <si>
    <t>951 597,00</t>
  </si>
  <si>
    <t>https://prozorro.gov.ua/tender/UA-2024-11-01-005186-a?lot_id=03d4e80862eb451ca19b5eabe5f917b1#lots</t>
  </si>
  <si>
    <t>35112000-2 Рятувальне та аварійне обладнання</t>
  </si>
  <si>
    <t>UA-2024-11-01-003878-a-L1</t>
  </si>
  <si>
    <t>ДК 021:2015:31520000-7: Світильники та освітлювальна арматура. 31521000-4 — Світильники</t>
  </si>
  <si>
    <t>https://prozorro.gov.ua/tender/UA-2024-11-01-003878-a?lot_id=1392a0693ddf459e9c4b44f554130036#lots</t>
  </si>
  <si>
    <t>UA-2024-11-01-002783-a-L1</t>
  </si>
  <si>
    <t>Блоки безперебійного живлення 24V/220V із запасними частинами</t>
  </si>
  <si>
    <t>16 396 080,00</t>
  </si>
  <si>
    <t>https://prozorro.gov.ua/tender/UA-2024-11-01-002783-a?lot_id=fe0211f276574076a4fd4d9ae44f3a00#lots</t>
  </si>
  <si>
    <t>UA-2024-11-01-001810-a-L1</t>
  </si>
  <si>
    <t>https://prozorro.gov.ua/tender/UA-2024-11-01-001810-a?lot_id=014bb1e1c8244ac59f78ab859f07ad63#lots</t>
  </si>
  <si>
    <t>UA-2024-11-01-001001-a-L1</t>
  </si>
  <si>
    <t>Припливно-витяжна система вентиляції у приміщенні НПЦ «Вітражного мистецтва» за адресою : м. Львів, вул.Широка,79</t>
  </si>
  <si>
    <t>424 063,00</t>
  </si>
  <si>
    <t>https://prozorro.gov.ua/tender/UA-2024-11-01-001001-a?lot_id=4c823f054e7c4ff5d1b5ef377ff2ae25#lots</t>
  </si>
  <si>
    <t>UA-2024-10-31-013196-a-L1</t>
  </si>
  <si>
    <t>Молоко питне, пастеризоване, для дітей від 2-х років, 2,5%</t>
  </si>
  <si>
    <t>7 311,60</t>
  </si>
  <si>
    <t>https://prozorro.gov.ua/tender/UA-2024-10-31-013196-a</t>
  </si>
  <si>
    <t>UA-2024-10-31-013098-a-L1</t>
  </si>
  <si>
    <t>Сметана 20%</t>
  </si>
  <si>
    <t>1 449,00</t>
  </si>
  <si>
    <t>https://prozorro.gov.ua/tender/UA-2024-10-31-013098-a</t>
  </si>
  <si>
    <t>UA-2024-10-31-012339-a-L1</t>
  </si>
  <si>
    <t>Коні спортивні</t>
  </si>
  <si>
    <t>https://prozorro.gov.ua/tender/UA-2024-10-31-012339-a?lot_id=0ea49abe822714af19d8444460dfb631#lots</t>
  </si>
  <si>
    <t>03320000-8 Велика рогата та інша свійська худоба, дрібні свійські тварини</t>
  </si>
  <si>
    <t>UA-2024-10-31-012244-a-L1</t>
  </si>
  <si>
    <t>792 060,00</t>
  </si>
  <si>
    <t>https://prozorro.gov.ua/tender/UA-2024-10-31-012244-a?lot_id=cd9004aee4f2a95b9eb35e5b790a2b6e#lots</t>
  </si>
  <si>
    <t>UA-2024-10-31-012065-a-L1</t>
  </si>
  <si>
    <t>Елементи дитячих майданчиків розташованих на території парків,  лісопарків, скверів та зелених зон Львівської міської територіальної громади 
( ДК021-2015:37530000-2 )</t>
  </si>
  <si>
    <t>540 000,00</t>
  </si>
  <si>
    <t>https://prozorro.gov.ua/tender/UA-2024-10-31-012065-a?lot_id=1c8932a583d84f9ba2a8b666587c99e0#lots</t>
  </si>
  <si>
    <t>37530000-2 Вироби для парків розваг, настільних або кімнатних ігор</t>
  </si>
  <si>
    <t>UA-2024-10-31-012059-a-L1</t>
  </si>
  <si>
    <t>Навчальне приладдя для кабінету осередку предмета «Захист України»</t>
  </si>
  <si>
    <t>556 484,00</t>
  </si>
  <si>
    <t>https://prozorro.gov.ua/tender/UA-2024-10-31-012059-a</t>
  </si>
  <si>
    <t>UA-2024-10-31-011510-a-L1</t>
  </si>
  <si>
    <t>«Капітальний ремонт майданчика для занять спортом людей з особливими потребами на території РЛП «Знесіння» з влаштуванням покращеного покриття під'їзних доріжок та місць паркування автомобілів для маломобільних груп населення зі сторони вул. Опришківської та вул. О. Довбуша у м. Львові»</t>
  </si>
  <si>
    <t>14 573 636,40</t>
  </si>
  <si>
    <t>https://prozorro.gov.ua/tender/UA-2024-10-31-011510-a?lot_id=79188d67b61c46b3945b4256e67b385d#lots</t>
  </si>
  <si>
    <t>UA-2024-10-31-011459-a-L1</t>
  </si>
  <si>
    <t>Тельфер електричний канатний</t>
  </si>
  <si>
    <t>54 800,00</t>
  </si>
  <si>
    <t>https://prozorro.gov.ua/tender/UA-2024-10-31-011459-a?lot_id=d547b89f437244e2ab6af56077e0f2bd#lots</t>
  </si>
  <si>
    <t>UA-2024-10-31-011295-a-L1</t>
  </si>
  <si>
    <t>Послуги поточного ремонту аварійної ливневої каналізації в ЗДО №69 на вул. Наукова, 8а у м. Львові</t>
  </si>
  <si>
    <t>30 175,20</t>
  </si>
  <si>
    <t>https://prozorro.gov.ua/tender/UA-2024-10-31-011295-a?lot_id=bb2a488ec9fd198fc263891893a0aab7#lots</t>
  </si>
  <si>
    <t>UA-2024-10-31-010912-a-L1</t>
  </si>
  <si>
    <t>550 200,00</t>
  </si>
  <si>
    <t>https://prozorro.gov.ua/tender/UA-2024-10-31-010912-a?lot_id=3e51bb81ab63952f2a8fadd4d5633cf4#lots</t>
  </si>
  <si>
    <t>UA-2024-10-31-010158-a-L1</t>
  </si>
  <si>
    <t>https://prozorro.gov.ua/tender/UA-2024-10-31-010158-a?lot_id=6f394489e8cf4b2d8dcada07b604a61c#lots</t>
  </si>
  <si>
    <t>UA-2024-10-31-010127-a-L1</t>
  </si>
  <si>
    <t>Генератор дизельний</t>
  </si>
  <si>
    <t>https://prozorro.gov.ua/tender/UA-2024-10-31-010127-a?lot_id=b9e8daa0e8028c90c57a7a0fa11d2b17#lots</t>
  </si>
  <si>
    <t>UA-2024-10-31-010007-a-L1</t>
  </si>
  <si>
    <t>Відеодетектори та шістнадцятиканальні інтерфейсні модулі відеодетекторів</t>
  </si>
  <si>
    <t>1 732 920,00</t>
  </si>
  <si>
    <t>https://prozorro.gov.ua/tender/UA-2024-10-31-010007-a?lot_id=2f2f34a9113c428b8832d1582561d79c#lots</t>
  </si>
  <si>
    <t>UA-2024-10-31-009599-a-L1</t>
  </si>
  <si>
    <t>Пісок кварцовий</t>
  </si>
  <si>
    <t>https://prozorro.gov.ua/tender/UA-2024-10-31-009599-a?lot_id=e9754b4471a24b45ada40ecd33153d98#lots</t>
  </si>
  <si>
    <t>UA-2024-10-31-008062-a-L1</t>
  </si>
  <si>
    <t>Куртка робоча; Напівкомбінезон робочий; Футболка робоча</t>
  </si>
  <si>
    <t>143 820,00</t>
  </si>
  <si>
    <t>https://prozorro.gov.ua/tender/UA-2024-10-31-008062-a?lot_id=76d5fc6e766343ceb7ecdbc9586d7e69#lots</t>
  </si>
  <si>
    <t>UA-2024-10-31-007339-a-L1</t>
  </si>
  <si>
    <t>Персональний комп'ютер (ноутбук)</t>
  </si>
  <si>
    <t>145 650,00</t>
  </si>
  <si>
    <t>https://prozorro.gov.ua/tender/UA-2024-10-31-007339-a?lot_id=4c823f054e7c4ff5d1b5ef377ff2ae25#lots</t>
  </si>
  <si>
    <t>UA-2024-10-31-007204-a-L1</t>
  </si>
  <si>
    <t>Хліб з пшеничного борошна, в упаковці; Хліб з суміші житнього і пшеничного борошна, нарізаний, в упаковці; Хліб з пшеничного борошна, нарізаний, в упаковці</t>
  </si>
  <si>
    <t>4 010,00</t>
  </si>
  <si>
    <t>https://prozorro.gov.ua/tender/UA-2024-10-31-007204-a</t>
  </si>
  <si>
    <t>UA-2024-10-31-006711-a-L1</t>
  </si>
  <si>
    <t>ДСП плита</t>
  </si>
  <si>
    <t>3 000,00</t>
  </si>
  <si>
    <t>https://prozorro.gov.ua/tender/UA-2024-10-31-006711-a?lot_id=1587fbb6f5fe43dfa25de6d561ff68a7#lots</t>
  </si>
  <si>
    <t>44191300-8 Деревностружкові плити</t>
  </si>
  <si>
    <t>UA-2024-10-31-006701-a-L1</t>
  </si>
  <si>
    <t>«Послуги з організації шкільного харчування» (ДК 021:2015 – 55510000-8 Послуги їдалень)</t>
  </si>
  <si>
    <t>838 500,00</t>
  </si>
  <si>
    <t>https://prozorro.gov.ua/tender/UA-2024-10-31-006701-a?lot_id=27b662fade5a4c1cbf5bc315366bf4fb#lots</t>
  </si>
  <si>
    <t>UA-2024-10-31-006584-a-L1</t>
  </si>
  <si>
    <t>Зарибок в асортименті</t>
  </si>
  <si>
    <t>231 800,00</t>
  </si>
  <si>
    <t>https://prozorro.gov.ua/tender/UA-2024-10-31-006584-a?lot_id=4b5eb7f493c34a04ac8048954e200f1d#lots</t>
  </si>
  <si>
    <t>03310000-5 Риба, ракоподібні та продукція водного господарства</t>
  </si>
  <si>
    <t>UA-2024-10-31-006515-a-L1</t>
  </si>
  <si>
    <t>Соки</t>
  </si>
  <si>
    <t>7 560,00</t>
  </si>
  <si>
    <t>https://prozorro.gov.ua/tender/UA-2024-10-31-006515-a</t>
  </si>
  <si>
    <t>UA-2024-10-31-005987-a-L1</t>
  </si>
  <si>
    <t>ДК 021:2015 «Єдиний закупівельний словник»: 33600000-6 Фармацевтична продукція (МНН: Tuberculin. Розчин для ін’єкцій 2 то/дозу (10 доз) по 1 мл №10 в амп.)</t>
  </si>
  <si>
    <t>90 038,00</t>
  </si>
  <si>
    <t>https://prozorro.gov.ua/tender/UA-2024-10-31-005987-a</t>
  </si>
  <si>
    <t>UA-2024-10-31-005940-a-L1</t>
  </si>
  <si>
    <t>380 550,00</t>
  </si>
  <si>
    <t>https://prozorro.gov.ua/tender/UA-2024-10-31-005940-a?lot_id=39cdefe78f84455a95b489417fe051f1#lots</t>
  </si>
  <si>
    <t>UA-2024-10-30-014310-a-L1</t>
  </si>
  <si>
    <t>FPV дрони 10 дюймів або еквівалент</t>
  </si>
  <si>
    <t>2 179 000,00</t>
  </si>
  <si>
    <t>https://prozorro.gov.ua/tender/UA-2024-10-30-014310-a?lot_id=68110f2f2199402a823ddbfa8e9916a5#lots</t>
  </si>
  <si>
    <t>UA-2024-10-30-014275-a-L1</t>
  </si>
  <si>
    <t>9 970,00</t>
  </si>
  <si>
    <t>https://prozorro.gov.ua/tender/UA-2024-10-30-014275-a</t>
  </si>
  <si>
    <t>UA-2024-10-30-013727-a-L1</t>
  </si>
  <si>
    <t>https://prozorro.gov.ua/tender/UA-2024-10-30-013727-a?lot_id=e2bbad8c8a014eb8b025ab0f0bf6eac1#lots</t>
  </si>
  <si>
    <t>UA-2024-10-30-012497-a-L1</t>
  </si>
  <si>
    <t>ДК 021:2015: «Вироби для парків розваг, настільних або кімнатних ігор» (37530000-2) (ігрові комплекси, лазанки, шведські стінки, будиночки, дитячі столики з лавками, пісочниці)</t>
  </si>
  <si>
    <t>342 182,00</t>
  </si>
  <si>
    <t>https://prozorro.gov.ua/tender/UA-2024-10-30-012497-a?lot_id=38077d7b0940f633b197ce6b66c1df95#lots</t>
  </si>
  <si>
    <t>UA-2024-10-30-011522-a-L1</t>
  </si>
  <si>
    <t>Спортивне обладнання та інвентар (ДК 021:2015:37440000-4 Інвентар для фітнесу (37442000-8 Інвентар для силових вправ)</t>
  </si>
  <si>
    <t>321 000,00</t>
  </si>
  <si>
    <t>https://prozorro.gov.ua/tender/UA-2024-10-30-011522-a?lot_id=32408bae490f4e0cae2c2c5118baa073#lots</t>
  </si>
  <si>
    <t>КОМУНАЛЬНЕ ПІДПРИЄМСТВО ЛКП "СПОРТРЕСУРС" | 33073600</t>
  </si>
  <si>
    <t>37440000-4 Інвентар для фітнесу</t>
  </si>
  <si>
    <t>UA-2024-10-30-011371-a-L1</t>
  </si>
  <si>
    <t>Послуги з впровадження комп’ютерної системи обліку товарно-матеріальних цінностей в закладі</t>
  </si>
  <si>
    <t>192 780,00</t>
  </si>
  <si>
    <t>https://prozorro.gov.ua/tender/UA-2024-10-30-011371-a?lot_id=5c2a6fa720bd4f3da428e2ab9635b756#lots</t>
  </si>
  <si>
    <t>48180000-3 Пакети медичного програмного забезпечення</t>
  </si>
  <si>
    <t>UA-2024-10-30-010904-a-L1</t>
  </si>
  <si>
    <t>термозапобіжник</t>
  </si>
  <si>
    <t>1 356,00</t>
  </si>
  <si>
    <t>https://prozorro.gov.ua/tender/UA-2024-10-30-010904-a?lot_id=7003c16eba914fd88bddd82ca1b38db8#lots</t>
  </si>
  <si>
    <t>31710000-6 Електронне обладнання</t>
  </si>
  <si>
    <t>UA-2024-10-30-010691-a-L1</t>
  </si>
  <si>
    <t>1 739 496,00</t>
  </si>
  <si>
    <t>https://prozorro.gov.ua/tender/UA-2024-10-30-010691-a?lot_id=0af0f7ce2e994ef0b193b9c9ef3c6560#lots</t>
  </si>
  <si>
    <t>UA-2024-10-30-009759-a-L1</t>
  </si>
  <si>
    <t>https://prozorro.gov.ua/tender/UA-2024-10-30-009759-a</t>
  </si>
  <si>
    <t>UA-2024-10-30-009459-a-L1</t>
  </si>
  <si>
    <t>Реле електромагнітне</t>
  </si>
  <si>
    <t>13 296,00</t>
  </si>
  <si>
    <t>https://prozorro.gov.ua/tender/UA-2024-10-30-009459-a?lot_id=e74fd93c0cfe4d45887dd79bfbfb1c40#lots</t>
  </si>
  <si>
    <t>UA-2024-10-30-008894-a-L1</t>
  </si>
  <si>
    <t>Буксові вальниці</t>
  </si>
  <si>
    <t>https://prozorro.gov.ua/tender/UA-2024-10-30-008894-a?lot_id=6e62dcc2ba3c481f95fed92d1a890e31#lots</t>
  </si>
  <si>
    <t>UA-2024-10-30-008467-a-L1</t>
  </si>
  <si>
    <t>48 090,00</t>
  </si>
  <si>
    <t>https://prozorro.gov.ua/tender/UA-2024-10-30-008467-a?lot_id=ea6cb0ba98894515af169259258714fb#lots</t>
  </si>
  <si>
    <t>UA-2024-10-30-007959-a-L1</t>
  </si>
  <si>
    <t>«Послуги із виготовлення, заміни та встановлення вхідних дерев`яних дверей з вікном-фрамугою, віконного дерев`яного блоку  ДК 021:2015: 44221000-5 Вікна, двері та супутні вироби» Середня загальноосвітня школа   № 62 м. Львова</t>
  </si>
  <si>
    <t>379 018,80</t>
  </si>
  <si>
    <t>https://prozorro.gov.ua/tender/UA-2024-10-30-007959-a?lot_id=4a9a77ab03c24e739724d7821288f4a8#lots</t>
  </si>
  <si>
    <t>44221000-5 Вікна, двері та супутні вироби</t>
  </si>
  <si>
    <t>UA-2024-10-30-007648-a-L1</t>
  </si>
  <si>
    <t>Шафа одягова металева; Шафа інструментальна металева; Антресоль інструментальна металева; Шафа архівна металева; Табурет виробничий; Металева тумба на подіумі; Двотумбовий верстак</t>
  </si>
  <si>
    <t>272 373,00</t>
  </si>
  <si>
    <t>https://prozorro.gov.ua/tender/UA-2024-10-30-007648-a?lot_id=faa8f495897b4ae78b77fb920663398d#lots</t>
  </si>
  <si>
    <t>UA-2024-10-30-007363-a-L1</t>
  </si>
  <si>
    <t>Мітли, держаки</t>
  </si>
  <si>
    <t>20 540,00</t>
  </si>
  <si>
    <t>https://prozorro.gov.ua/tender/UA-2024-10-30-007363-a?lot_id=ffb5aa717aef4009925b3560ac888cc3#lots</t>
  </si>
  <si>
    <t>39224000-8 Мітли, щітки та інше господарське приладдя</t>
  </si>
  <si>
    <t>UA-2024-10-30-006958-a-L1</t>
  </si>
  <si>
    <t>Столярні  вироби (Блоки віконні та дверні металопластикові в асортименті)</t>
  </si>
  <si>
    <t>321 300,00</t>
  </si>
  <si>
    <t>https://prozorro.gov.ua/tender/UA-2024-10-30-006958-a?lot_id=89bc0039881d40789c9b7bd959b3e256#lots</t>
  </si>
  <si>
    <t>44220000-8 Столярні вироби</t>
  </si>
  <si>
    <t>UA-2024-10-30-006598-a-L1</t>
  </si>
  <si>
    <t>Бинт фіксуючий еластичний, 8,0см x 5,0м, стрічковий, середня розтяжність; Бинт марлевий (100% бавовна) стерильний, 7м х 14см, білизна 70%; Дренаж Прямий Fr 15, стеильний, з кольоровим кодуванням, термопластичний ПВХ, довжиною 530 мм.; Дренаж типу «Редон» (адаптер Жане) Fr 18, стеильний, з кольоровим кодуванням, ренгеноконтрасна смужка вздовж усієї трубки, з ПВХ, довжиною 500 мм.; Дренаж типу «Редон» (адаптер Жане) Fr 24, стеильний, з кольоровим кодуванням, ренгеноконтрасна смужка вздовж усієї трубки, з ПВХ, довжиною 500 мм.; Катетер ентеральний живлячий одноразовий, стерильний, з мітками Fr 30; Катетер ентеральний живлячий одноразовий, стерильний, з мітками Fr 21; Катетер внутрішньовенний 18G з додатковим ін`єкційним портом, довжина катетера 45 мм, відкритого типу, без подовжувача, без рентгенкотрастної смужки, кольорове кодування; Катетер внутрішньовенний 20G з додатковим ін`єкційним портом, довжина катетера від 32 мм, відкритого типу, без захисного механізму голки, без подовжувача, з рентгенкотрастною смужкою; Катетер внутрішньовенний 14G, довжина катетера 50 мм, відкритого типу, з крильцями, без подовжувача, з рентгенкотрастною смужкою, колорове кодування; Катетер внутрішньовенний 22G з додатковим ін`єкційним портом, довжина катетера 25 мм, відкритого типу, без подовжувача, без рентгенкотрастної смужки, колорове кодування; Катетер Фолея, одноразовий, двоканальний (2-ходовий), розмір Fr 18, №1; Лезо для скальпеля, стерильне, розмір №11; Лезо для скальпеля, стерильне, розмір №15; Лезо для скальпеля, стерильне, розмір №20; Лезо для скальпеля, стерильне, розмір №22; Лезо для скальпеля, стерильне, розмір №23; Лезо для скальпеля, стерильне, розмір №24; Простирадло медичне одноразове, нестерильне, 0,6х100, спанбонд, без перфорації, щільність 20 г/м2, рулон; Рукавички оглядові, нестерильні, з нітрилу, без пудри, Розмір (ДСТУ EN 455-2:2015), M; Сечоприймач качка, активного носіння, педіатричний, одноразовий, стерильний, універсальний, 100 мл, №1; Сечоприймач активного носіння для дорослих, одноразовий, стерильний, універсальний, 2000 мл, №1; Сільфон, 500 мл; Трубка ендотрахеальна одноразова, з манжетою, діаметром 7 мм, №1; Трубка ендотрахеальна одноразова, з манжетою, діаметром 7,5 мм, №1; Кліпса назальна; Краник трьохходовий, стерильний, одноразовий, з'єднання Luer Lock, без подовжувача; Катетер ентеральний живлячий одноразовий, стерильний, з мітками Fr 10; Рукавички хірургічні з Латекс, без пудри, Розмір 6,5, мінімальна довжина манжети 260 мм, З валиком на манжеті, антимікробне внутрішнє покриття; Рукавички хірургічні з Латекс, без пудри, Розмір 7, мінімальна довжина манжети 270 мм, З валиком на манжеті; Рукавички хірургічні з Латекс, без пудри, Розмір 7,5, мінімальна довжина манжети 270 мм, З валиком на манжеті; Рукавички хірургічні з Латекс, без пудри, Розмір 8, мінімальна довжина манжети 270 мм, З валиком на манжеті; Катетер ентеральний живлячий одноразовий, стерильний, з мітками Fr 20; Катетер ентеральний живлячий одноразовий, стерильний, з мітками Fr 6; Катетер ентеральний живлячий одноразовий, стерильний, з мітками Fr 8; Пластир стерильний 6,0см x 8,0см фіксуючий неткана основа; Бинт фіксуючий когезивний, 10,0-15,0см x 4,0-4,5м, стрічковий; Пластир стерильний 10,0-12,5см x 9,0-10,0см пов'язка; Пов'язка гідрогелева, універсальна, стерильна, 10х10см, непрозора; Рулон марлевий 0,9 x 1000,00 м.</t>
  </si>
  <si>
    <t>4 412 421,00</t>
  </si>
  <si>
    <t>https://prozorro.gov.ua/tender/UA-2024-10-30-006598-a</t>
  </si>
  <si>
    <t>UA-2024-10-30-005500-a-L1</t>
  </si>
  <si>
    <t>https://prozorro.gov.ua/tender/UA-2024-10-30-005500-a</t>
  </si>
  <si>
    <t>UA-2024-10-30-005450-a-L1</t>
  </si>
  <si>
    <t>ДК 021:2015: 09130000-9 Нафта та дистиляти (дизельне паливо наливом)</t>
  </si>
  <si>
    <t>5 000 000,00</t>
  </si>
  <si>
    <t>https://prozorro.gov.ua/tender/UA-2024-10-30-005450-a?lot_id=44ef29722f9945c0bcd759d580b7974c#lots</t>
  </si>
  <si>
    <t>UA-2024-10-30-004344-a-L1</t>
  </si>
  <si>
    <t>1 243 240,00</t>
  </si>
  <si>
    <t>https://prozorro.gov.ua/tender/UA-2024-10-30-004344-a?lot_id=876cbebcc00b4e05a6aeb8fb7c5647c9#lots</t>
  </si>
  <si>
    <t>44163100-1 Труби</t>
  </si>
  <si>
    <t>UA-2024-10-30-004135-a-L1</t>
  </si>
  <si>
    <t>488 299,00</t>
  </si>
  <si>
    <t>https://prozorro.gov.ua/tender/UA-2024-10-30-004135-a?lot_id=61e4cf6fa3186c61fcff91cfcba3568e#lots</t>
  </si>
  <si>
    <t>UA-2024-10-30-002712-a-L1</t>
  </si>
  <si>
    <t>Розетка , патрон , вилка , гніздо</t>
  </si>
  <si>
    <t>10 963,45</t>
  </si>
  <si>
    <t>https://prozorro.gov.ua/tender/UA-2024-10-30-002712-a?lot_id=b60e9886ac074f60a8acaafb909978bc#lots</t>
  </si>
  <si>
    <t>UA-2024-10-30-002223-a-L1</t>
  </si>
  <si>
    <t>https://prozorro.gov.ua/tender/UA-2024-10-30-002223-a</t>
  </si>
  <si>
    <t>UA-2024-10-30-001194-a-L1</t>
  </si>
  <si>
    <t>Автомат захисту двигуна , додатковий контакт</t>
  </si>
  <si>
    <t>1 552,14</t>
  </si>
  <si>
    <t>https://prozorro.gov.ua/tender/UA-2024-10-30-001194-a?lot_id=bc1a6e772016477b827587b491a92c20#lots</t>
  </si>
  <si>
    <t>UA-2024-10-29-015678-a-L1</t>
  </si>
  <si>
    <t>https://prozorro.gov.ua/tender/UA-2024-10-29-015678-a?lot_id=6745aab438cc4d69a2111c956e14c84b#lots</t>
  </si>
  <si>
    <t>UA-2024-10-29-015438-a-L1</t>
  </si>
  <si>
    <t>927 017,84</t>
  </si>
  <si>
    <t>https://prozorro.gov.ua/tender/UA-2024-10-29-015438-a?lot_id=bc42285641974a3b9ee5c44c9749b87c#lots</t>
  </si>
  <si>
    <t>UA-2024-10-29-015419-a-L1</t>
  </si>
  <si>
    <t>203 175,00</t>
  </si>
  <si>
    <t>https://prozorro.gov.ua/tender/UA-2024-10-29-015419-a?lot_id=2b4d55e1c6874532b850f5318bc95406#lots</t>
  </si>
  <si>
    <t>ПІДБІРЦІВСЬКИЙ ЛІЦЕЙ ЛЬВІВСЬКОЇ МІСЬКОЇ РАДИ | 22373262</t>
  </si>
  <si>
    <t>UA-2024-10-29-015352-a-L1</t>
  </si>
  <si>
    <t>1 440,00</t>
  </si>
  <si>
    <t>https://prozorro.gov.ua/tender/UA-2024-10-29-015352-a</t>
  </si>
  <si>
    <t>UA-2024-10-29-015304-a-L1</t>
  </si>
  <si>
    <t>Картопля столова пізня, клас екстра, ДСТУ 9221</t>
  </si>
  <si>
    <t>19 285,00</t>
  </si>
  <si>
    <t>https://prozorro.gov.ua/tender/UA-2024-10-29-015304-a</t>
  </si>
  <si>
    <t>UA-2024-10-29-015244-a-L1</t>
  </si>
  <si>
    <t>900,00</t>
  </si>
  <si>
    <t>https://prozorro.gov.ua/tender/UA-2024-10-29-015244-a</t>
  </si>
  <si>
    <t>UA-2024-10-29-013984-a-L1</t>
  </si>
  <si>
    <t>https://prozorro.gov.ua/tender/UA-2024-10-29-013984-a?lot_id=10a365f3dd8f4aa9ae6078edcae2700b#lots</t>
  </si>
  <si>
    <t>UA-2024-10-29-013729-a-L1</t>
  </si>
  <si>
    <t>Рідкі засоби для відбілювання та видалення плям; Рідкі засоби та гелі для чищення унітазів; Засоби для миття посуду . Усі засоби повинні бути у тарі по 1 літр</t>
  </si>
  <si>
    <t>https://prozorro.gov.ua/tender/UA-2024-10-29-013729-a</t>
  </si>
  <si>
    <t>UA-2024-10-29-012173-a-L1</t>
  </si>
  <si>
    <t>НК 024:2023: 40768 - Давач системи екстракорпоральної ультразвукової візуалізації, ручний</t>
  </si>
  <si>
    <t>https://prozorro.gov.ua/tender/UA-2024-10-29-012173-a?lot_id=e6f1c0d9fc9587b6af85ea71e2df5be3#lots</t>
  </si>
  <si>
    <t>UA-2024-10-29-011847-a-L1</t>
  </si>
  <si>
    <t>https://prozorro.gov.ua/tender/UA-2024-10-29-011847-a?lot_id=2fce62511955418897627b2152ab68aa#lots</t>
  </si>
  <si>
    <t>UA-2024-10-29-011245-a-L1</t>
  </si>
  <si>
    <t>Медичне обладнання та вироби медичного призначення різні</t>
  </si>
  <si>
    <t>1 264 492,00</t>
  </si>
  <si>
    <t>https://prozorro.gov.ua/tender/UA-2024-10-29-011245-a</t>
  </si>
  <si>
    <t>UA-2024-10-29-010751-a-L1</t>
  </si>
  <si>
    <t>«Реконструкція системи живлення власних потреб «об’єкту» із можливістю приєднання джерела аварійного живлення та запуску від нього за адресою м. Львів,     ****. Коригування (код ДК 021:2015: 45317000-2 — Інші електромонтажні роботи)»</t>
  </si>
  <si>
    <t>104 731 000,00</t>
  </si>
  <si>
    <t>https://prozorro.gov.ua/tender/UA-2024-10-29-010751-a?lot_id=c0888d274562493a9c420be275984c8d#lots</t>
  </si>
  <si>
    <t>45317000-2 Інші електромонтажні роботи</t>
  </si>
  <si>
    <t>UA-2024-10-29-010117-a-L1</t>
  </si>
  <si>
    <t>Послуги з поточного ремонту вулично-шляхової мережі Франківського району м. Львова.  ДК 021:2015-45230000-8-Будівництво трубопроводів, ліній зв’язку та електропередач, шосе, доріг, аеродромів і залізничних доріг; вирівнювання поверхонь.</t>
  </si>
  <si>
    <t>9 115 000,00</t>
  </si>
  <si>
    <t>https://prozorro.gov.ua/tender/UA-2024-10-29-010117-a?lot_id=5732d01ec9234d5792d99ebb4ce47556#lots</t>
  </si>
  <si>
    <t>UA-2024-10-29-010003-a-L1</t>
  </si>
  <si>
    <t>Яйце куряче столове, категорія Перша (M)</t>
  </si>
  <si>
    <t>211 750,00</t>
  </si>
  <si>
    <t>https://prozorro.gov.ua/tender/UA-2024-10-29-010003-a</t>
  </si>
  <si>
    <t>UA-2024-10-29-009713-a-L1</t>
  </si>
  <si>
    <t>https://prozorro.gov.ua/tender/UA-2024-10-29-009713-a?lot_id=e91a833489b741de86f1e181fdc1e600#lots</t>
  </si>
  <si>
    <t>UA-2024-10-29-009643-a-L1</t>
  </si>
  <si>
    <t>Амортизатор направляючої люльки</t>
  </si>
  <si>
    <t>https://prozorro.gov.ua/tender/UA-2024-10-29-009643-a?lot_id=3254425b1f81494bbed535ed643d593b#lots</t>
  </si>
  <si>
    <t>UA-2024-10-29-009405-a-L1</t>
  </si>
  <si>
    <t>Корпус шафи І-710 (1858*1200*400)</t>
  </si>
  <si>
    <t>1 551 700,00</t>
  </si>
  <si>
    <t>https://prozorro.gov.ua/tender/UA-2024-10-29-009405-a?lot_id=034accc2621d4c0eb3a69c44e0816244#lots</t>
  </si>
  <si>
    <t>UA-2024-10-29-009290-a-L1</t>
  </si>
  <si>
    <t>Багатофункціональний пристрій</t>
  </si>
  <si>
    <t>61 000,00</t>
  </si>
  <si>
    <t>https://prozorro.gov.ua/tender/UA-2024-10-29-009290-a?lot_id=3d8fb47a44de48a089a51bc268fc1a0e#lots</t>
  </si>
  <si>
    <t>UA-2024-10-29-008889-a-L1</t>
  </si>
  <si>
    <t>https://prozorro.gov.ua/tender/UA-2024-10-29-008889-a</t>
  </si>
  <si>
    <t>UA-2024-10-29-008838-a-L1</t>
  </si>
  <si>
    <t>Холодильне обладнання для НПЦ кухарського профілю</t>
  </si>
  <si>
    <t>4 290 430,00</t>
  </si>
  <si>
    <t>https://prozorro.gov.ua/tender/UA-2024-10-29-008838-a?lot_id=c96c653d7cfc4439bbdb193ca191d0e2#lots</t>
  </si>
  <si>
    <t>42510000-4 Теплообмінники, кондиціонери повітря, холодильне обладнання та фільтрувальні пристрої</t>
  </si>
  <si>
    <t>UA-2024-10-29-008674-a-L1</t>
  </si>
  <si>
    <t>«Послуги з організації шкільного харчування» ДК 021:2015 55510000-8 Послуги їдалень.</t>
  </si>
  <si>
    <t>662 630,00</t>
  </si>
  <si>
    <t>https://prozorro.gov.ua/tender/UA-2024-10-29-008674-a?lot_id=9294291709194e7796a5c812257ec0f7#lots</t>
  </si>
  <si>
    <t>ПОЧАТКОВА ШКОЛА "ДИВОСВІТ" ЛЬВІВСЬКОЇ МІСЬКОЇ РАДИ | 25558358</t>
  </si>
  <si>
    <t>UA-2024-10-29-008079-a-L1</t>
  </si>
  <si>
    <t>https://prozorro.gov.ua/tender/UA-2024-10-29-008079-a?lot_id=80203556f8334b579a4c400299d74ef3#lots</t>
  </si>
  <si>
    <t>UA-2024-10-29-007613-a-L1</t>
  </si>
  <si>
    <t>102 800,00</t>
  </si>
  <si>
    <t>https://prozorro.gov.ua/tender/UA-2024-10-29-007613-a</t>
  </si>
  <si>
    <t>UA-2024-10-29-007135-a-L1</t>
  </si>
  <si>
    <t>Миюче обладнання</t>
  </si>
  <si>
    <t>182 040,00</t>
  </si>
  <si>
    <t>https://prozorro.gov.ua/tender/UA-2024-10-29-007135-a?lot_id=d4bc1bff470649fbadc57fcebcfb2c69#lots</t>
  </si>
  <si>
    <t>44410000-7 Вироби для ванної кімнати та кухні</t>
  </si>
  <si>
    <t>UA-2024-10-29-006901-a-L1</t>
  </si>
  <si>
    <t>Обладнання для пакування та зважування</t>
  </si>
  <si>
    <t>342 000,00</t>
  </si>
  <si>
    <t>https://prozorro.gov.ua/tender/UA-2024-10-29-006901-a?lot_id=8cd54de38b6a453bb578252ef9b0c0b0#lots</t>
  </si>
  <si>
    <t>42920000-1 Машини для миття пляшок, пакування, зважування та розпилювання</t>
  </si>
  <si>
    <t>UA-2024-10-29-006073-a-L1</t>
  </si>
  <si>
    <t>153 600,00</t>
  </si>
  <si>
    <t>https://prozorro.gov.ua/tender/UA-2024-10-29-006073-a</t>
  </si>
  <si>
    <t>UA-2024-10-29-005953-a-L1</t>
  </si>
  <si>
    <t>318 744,00</t>
  </si>
  <si>
    <t>https://prozorro.gov.ua/tender/UA-2024-10-29-005953-a?lot_id=f5ab43d5a4bd4a2d91b94611c0fb9edc#lots</t>
  </si>
  <si>
    <t>UA-2024-10-29-004721-a-L1</t>
  </si>
  <si>
    <t>ДК 021:2015 - 33190000-8 Медичне обладнання та вироби медичного призначення різні (НК 024:2023 - 41829 - Інтродюсер для ендотрахеальної трубки одноразового використання (Провідник для заміни ендотрахеальних трубок (Буж) 6Fr); НК 024:2023 - 41829 - Інтродюсер для ендотрахеальної трубки одноразового використання (Провідник для заміни ендотрахеальних трубок (Буж) 10Fr)); НК 024:2023 - 41829 - Інтродюсер для ендотрахеальної трубки одноразового використання (Провідник для заміни ендотрахеальних трубок (Буж) 15Fr); НК 024:2023 -42476 - Одноразовий катетер для дихального контура (Гнучкий кутовий з`єднувач (22F–22M/15F)); НК 024:2023 - 42476 - Одноразовий катетер для дихального контура (Конфігурований шарнірний кутовий з`єднувач (22F–22M/15F), ковпачок з портом 7,6мм); НК 024:2023 - 34877 - Мішок для дихального контуру одноразового застосування (Резервний мішок 3л, без латексу); НК 024:2023 - 12662 - Моніторинг дихання (Лінія моніторинга довжиною 1,8м); НК 024:2023 -37979 - Конектор швидкого з'єднання для кисню з гніздовим рознімом (Кисневий з`єднувач, подвійна зовнішня різьба); НК 024:2023 - 46232 - Анестезіологічна лицева маска одноразового застосування (Наркозна маска з надувною манжетою, що регулюється клапаном, розмір 2); НК 024:2023 - 46232 – Анестезіологічна лицева маска одноразового застосування (Наркозна маска з надувною манжетою, що регулюється клапаном, розмір 3); НК 024:2023 - 46232 - Анестезіологічна лицева маска одноразового застосування (Наркозна маска з надувною манжетою, що регулюється клапаном, розмір 4); НК 024:2023 - 46232 - Анестезіологічна лицева маска одноразового застосування (Наркозна маска з надувною манжетою, що регулюється клапаном, розмір 5); НК 024:2023 - 46232 - Анестезіологічна лицева маска одноразового застосування (Анестезіологічна маска, з надувною манжетою, розмір 4); НК 024:2023 -46232 - Анестезіологічна лицева маска одноразового застосування (Анестезіологічна маска, з надувною манжетою, розмір 5)</t>
  </si>
  <si>
    <t>71 829,10</t>
  </si>
  <si>
    <t>https://prozorro.gov.ua/tender/UA-2024-10-29-004721-a?lot_id=676764b379c348dd81c6334f4de36168#lots</t>
  </si>
  <si>
    <t>UA-2024-10-29-003944-a-L1</t>
  </si>
  <si>
    <t>Макети автоматів</t>
  </si>
  <si>
    <t>201 440,00</t>
  </si>
  <si>
    <t>https://prozorro.gov.ua/tender/UA-2024-10-29-003944-a?lot_id=65c75842cf7dcf9390e89e8ebb8b4146#lots</t>
  </si>
  <si>
    <t>UA-2024-10-29-003425-a-L1</t>
  </si>
  <si>
    <t>1 117 400,00</t>
  </si>
  <si>
    <t>https://prozorro.gov.ua/tender/UA-2024-10-29-003425-a?lot_id=745db5e43bc3455d89d3376a57b9d1a0#lots</t>
  </si>
  <si>
    <t>UA-2024-10-29-001732-a-L1</t>
  </si>
  <si>
    <t>Фітинги</t>
  </si>
  <si>
    <t>1 284 239,40</t>
  </si>
  <si>
    <t>https://prozorro.gov.ua/tender/UA-2024-10-29-001732-a?lot_id=0201b7de8a194452aab5ec4d7b0cd4fb#lots</t>
  </si>
  <si>
    <t>UA-2024-10-29-001486-a-L1</t>
  </si>
  <si>
    <t>https://prozorro.gov.ua/tender/UA-2024-10-29-001486-a?lot_id=1a566ea321d942bdadc2466c51d078f0#lots</t>
  </si>
  <si>
    <t>UA-2024-10-29-000647-a-L2</t>
  </si>
  <si>
    <t>Камера гальмівна  на КРАЗ</t>
  </si>
  <si>
    <t>10 620,00</t>
  </si>
  <si>
    <t>https://prozorro.gov.ua/tender/UA-2024-10-29-000647-a?lot_id=55694be1fc6b43d991f0372a9b636bb2#lots</t>
  </si>
  <si>
    <t>34330000-9 Запасні частини до вантажних транспортних засобів, фургонів та легкових автомобілів</t>
  </si>
  <si>
    <t>UA-2024-10-29-000647-a-L1</t>
  </si>
  <si>
    <t>Амортизатори на Мерседес Сітару</t>
  </si>
  <si>
    <t>https://prozorro.gov.ua/tender/UA-2024-10-29-000647-a?lot_id=a87e7e4be43544dc81d5d60f5ca3a302#lots</t>
  </si>
  <si>
    <t>UA-2024-10-28-015353-a-L1</t>
  </si>
  <si>
    <t>Розроблення детального плану території у районі залізничної колії та прилеглих до неї територій у смт. Брюховичі</t>
  </si>
  <si>
    <t>https://prozorro.gov.ua/tender/UA-2024-10-28-015353-a?lot_id=a18dd2a413254521a165232c4e886f39#lots</t>
  </si>
  <si>
    <t>UA-2024-10-28-015004-a-L1</t>
  </si>
  <si>
    <t>Напівпричіп-трал двовісний</t>
  </si>
  <si>
    <t>3 820 000,00</t>
  </si>
  <si>
    <t>https://prozorro.gov.ua/tender/UA-2024-10-28-015004-a?lot_id=c0afa051bda04117b42e141bc5703d95#lots</t>
  </si>
  <si>
    <t>UA-2024-10-28-014989-a-L3</t>
  </si>
  <si>
    <t>Урни для сміття (ДК 021:2015 34928480-6 Контейнери та урни для відходів і сміття)</t>
  </si>
  <si>
    <t>https://prozorro.gov.ua/tender/UA-2024-10-28-014989-a?lot_id=83f6fe1987a64b81be5c8303d67c8485#lots</t>
  </si>
  <si>
    <t>UA-2024-10-28-014989-a-L2</t>
  </si>
  <si>
    <t>Лежаки паркові (ДК 021:2015 34928400-2 Міські вуличні меблі)</t>
  </si>
  <si>
    <t>95 000,00</t>
  </si>
  <si>
    <t>https://prozorro.gov.ua/tender/UA-2024-10-28-014989-a?lot_id=4522bf539baa4f66aac69a67e73770b5#lots</t>
  </si>
  <si>
    <t>34928400-2 Міські вуличні меблі</t>
  </si>
  <si>
    <t>UA-2024-10-28-014989-a-L1</t>
  </si>
  <si>
    <t>Лавки паркові (ДК 021:2015 34928400-2 Міські вуличні меблі)</t>
  </si>
  <si>
    <t>705 000,00</t>
  </si>
  <si>
    <t>https://prozorro.gov.ua/tender/UA-2024-10-28-014989-a?lot_id=91a77339bbc942a8b4da1b7c50ef9b04#lots</t>
  </si>
  <si>
    <t>UA-2024-10-28-014769-a-L1</t>
  </si>
  <si>
    <t>3 386 900,00</t>
  </si>
  <si>
    <t>https://prozorro.gov.ua/tender/UA-2024-10-28-014769-a?lot_id=588d4ed868377e232bb884036d108226#lots</t>
  </si>
  <si>
    <t>UA-2024-10-28-014278-a-L1</t>
  </si>
  <si>
    <t>https://prozorro.gov.ua/tender/UA-2024-10-28-014278-a</t>
  </si>
  <si>
    <t>UA-2024-10-28-013767-a-L1</t>
  </si>
  <si>
    <t>Саджанці дерев. ДК 021:2015: 03450000-9 - Розсадницька продукція.</t>
  </si>
  <si>
    <t>https://prozorro.gov.ua/tender/UA-2024-10-28-013767-a?lot_id=7fd788711f1f40abb4e3443b0475eb5f#lots</t>
  </si>
  <si>
    <t>03452000-3 Дерева</t>
  </si>
  <si>
    <t>UA-2024-10-28-013714-a-L1</t>
  </si>
  <si>
    <t>5 394 996,00</t>
  </si>
  <si>
    <t>https://prozorro.gov.ua/tender/UA-2024-10-28-013714-a?lot_id=ad67a1ef8726497eb649e1393c008358#lots</t>
  </si>
  <si>
    <t>UA-2024-10-28-013217-a-L1</t>
  </si>
  <si>
    <t>Обладнання для НПЦ кухарського профілю</t>
  </si>
  <si>
    <t>3 619 715,00</t>
  </si>
  <si>
    <t>https://prozorro.gov.ua/tender/UA-2024-10-28-013217-a?lot_id=4cfdd4e77cce48ca898d61d378f860f1#lots</t>
  </si>
  <si>
    <t>UA-2024-10-28-012959-a-L1</t>
  </si>
  <si>
    <t>https://prozorro.gov.ua/tender/UA-2024-10-28-012959-a?lot_id=d09b52c0b5504d48958d49c626839a02#lots</t>
  </si>
  <si>
    <t>UA-2024-10-28-011946-a-L1</t>
  </si>
  <si>
    <t>1 120 000,00</t>
  </si>
  <si>
    <t>https://prozorro.gov.ua/tender/UA-2024-10-28-011946-a</t>
  </si>
  <si>
    <t>UA-2024-10-28-011914-a-L1</t>
  </si>
  <si>
    <t>НУШ Комплект мультимедійного обладнання. Тип 3: Інтерактивна панель 65" з ОС, комп. модуль (i7,  від 8 ГБ ОП, від 256 ГБ SSD, Windows), type-C, Wi-Fi, BT, підтримка декількох облікових записів, бездротова трансляція, мобільний стенд</t>
  </si>
  <si>
    <t>174 396,00</t>
  </si>
  <si>
    <t>https://prozorro.gov.ua/tender/UA-2024-10-28-011914-a</t>
  </si>
  <si>
    <t>UA-2024-10-28-011896-a-L1</t>
  </si>
  <si>
    <t>Засіб радіоелектронної боротьби "Синиця 3.5К" (6 діапазонів) або еквівалент</t>
  </si>
  <si>
    <t>8 800 000,00</t>
  </si>
  <si>
    <t>https://prozorro.gov.ua/tender/UA-2024-10-28-011896-a?lot_id=4d0c098a935f47ccb8ec4754640c414d#lots</t>
  </si>
  <si>
    <t>UA-2024-10-28-011786-a-L1</t>
  </si>
  <si>
    <t>https://prozorro.gov.ua/tender/UA-2024-10-28-011786-a?lot_id=a07c1385581b4a6c847265de44a5fdcf#lots</t>
  </si>
  <si>
    <t>UA-2024-10-28-011570-a-L1</t>
  </si>
  <si>
    <t>Мережеве обладнання</t>
  </si>
  <si>
    <t>695 483,00</t>
  </si>
  <si>
    <t>https://prozorro.gov.ua/tender/UA-2024-10-28-011570-a?lot_id=2bd84bc06811492c8d8b3d5d599c4152#lots</t>
  </si>
  <si>
    <t>32420000-3 Мережеве обладнання</t>
  </si>
  <si>
    <t>UA-2024-10-28-011513-a-L1</t>
  </si>
  <si>
    <t>228 081,00</t>
  </si>
  <si>
    <t>https://prozorro.gov.ua/tender/UA-2024-10-28-011513-a</t>
  </si>
  <si>
    <t>UA-2024-10-28-011063-a-L1</t>
  </si>
  <si>
    <t>259 941,00</t>
  </si>
  <si>
    <t>https://prozorro.gov.ua/tender/UA-2024-10-28-011063-a</t>
  </si>
  <si>
    <t>UA-2024-10-28-010647-a-L1</t>
  </si>
  <si>
    <t>583 035,00</t>
  </si>
  <si>
    <t>https://prozorro.gov.ua/tender/UA-2024-10-28-010647-a</t>
  </si>
  <si>
    <t>UA-2024-10-28-010024-a-L1</t>
  </si>
  <si>
    <t>https://prozorro.gov.ua/tender/UA-2024-10-28-010024-a</t>
  </si>
  <si>
    <t>UA-2024-10-28-008603-a-L1</t>
  </si>
  <si>
    <t>Система автономного живлення (гібридний інвертор в комплекті), ДК 021:2015: 31150000-2 Баласти для розрядних ламп чи трубок</t>
  </si>
  <si>
    <t>435 660,00</t>
  </si>
  <si>
    <t>https://prozorro.gov.ua/tender/UA-2024-10-28-008603-a?lot_id=cf83a68723504f6f9c1ee28654534676#lots</t>
  </si>
  <si>
    <t>UA-2024-10-28-007762-a-L1</t>
  </si>
  <si>
    <t>3 452 400,00</t>
  </si>
  <si>
    <t>https://prozorro.gov.ua/tender/UA-2024-10-28-007762-a?lot_id=6913a1b1c5cce9c4c2d7174bb48132f1#lots</t>
  </si>
  <si>
    <t>UA-2024-10-28-007080-a-L1</t>
  </si>
  <si>
    <t>Послуги з поточного ремонту берегоукріпної споруди озера на території парку «Озеро Левандівське» (Код ДК 021:2015 «Єдиний закупівельний словник» - 45243000-2-укріплення берегових ліній)</t>
  </si>
  <si>
    <t>2 495 000,00</t>
  </si>
  <si>
    <t>https://prozorro.gov.ua/tender/UA-2024-10-28-007080-a?lot_id=95346ca349d64ad7a46c0f85bbeba17c#lots</t>
  </si>
  <si>
    <t>45240000-1 Будівництво гідротехнічних об’єктів</t>
  </si>
  <si>
    <t>UA-2024-10-28-004620-a-L1</t>
  </si>
  <si>
    <t>Акумуляторні батареї</t>
  </si>
  <si>
    <t>217 136,00</t>
  </si>
  <si>
    <t>https://prozorro.gov.ua/tender/UA-2024-10-28-004620-a?lot_id=8e826489343c4eee9e38cc9d95103efc#lots</t>
  </si>
  <si>
    <t>UA-2024-10-28-004337-a-L1</t>
  </si>
  <si>
    <t>https://prozorro.gov.ua/tender/UA-2024-10-28-004337-a?lot_id=1338663f5ded452b9dec9ee13af5ad9b#lots</t>
  </si>
  <si>
    <t>UA-2024-10-28-003898-a-L4</t>
  </si>
  <si>
    <t>Лот 4 – Труби НПВХ та фітинги</t>
  </si>
  <si>
    <t>92 986,00</t>
  </si>
  <si>
    <t>https://prozorro.gov.ua/tender/UA-2024-10-28-003898-a?lot_id=3158c78b6fc7470cad59645db3eb402f#lots</t>
  </si>
  <si>
    <t>UA-2024-10-28-003898-a-L3</t>
  </si>
  <si>
    <t>Лот 3 – Фланці</t>
  </si>
  <si>
    <t>75 580,00</t>
  </si>
  <si>
    <t>https://prozorro.gov.ua/tender/UA-2024-10-28-003898-a?lot_id=e715d8c9c9b24a20ad8f3f50f96c0371#lots</t>
  </si>
  <si>
    <t>UA-2024-10-28-003898-a-L2</t>
  </si>
  <si>
    <t>Лот 2 – Фітинги ПЕ</t>
  </si>
  <si>
    <t>194 322,00</t>
  </si>
  <si>
    <t>https://prozorro.gov.ua/tender/UA-2024-10-28-003898-a?lot_id=e924c0286cdf4735aa828cb7383ae9d5#lots</t>
  </si>
  <si>
    <t>UA-2024-10-28-003898-a-L1</t>
  </si>
  <si>
    <t>Лот 1 – Труби ПЕ</t>
  </si>
  <si>
    <t>1 660 100,00</t>
  </si>
  <si>
    <t>https://prozorro.gov.ua/tender/UA-2024-10-28-003898-a?lot_id=bacdc431bcb6443a87407cf4afbd1714#lots</t>
  </si>
  <si>
    <t>UA-2024-10-28-003434-a-L1</t>
  </si>
  <si>
    <t>Послуги з організації шкільного харчування» ДК 021:2015 55510000-8 Послуги їдалень</t>
  </si>
  <si>
    <t>1 292 580,00</t>
  </si>
  <si>
    <t>https://prozorro.gov.ua/tender/UA-2024-10-28-003434-a?lot_id=e10c1b23e98e2253b718fb3ba11a2724#lots</t>
  </si>
  <si>
    <t>UA-2024-10-28-003169-a-L2</t>
  </si>
  <si>
    <t>Подовжувавч на катушці</t>
  </si>
  <si>
    <t>3 960,00</t>
  </si>
  <si>
    <t>https://prozorro.gov.ua/tender/UA-2024-10-28-003169-a?lot_id=7b7337ff99b34e44b722f7b2c30e5363#lots</t>
  </si>
  <si>
    <t>31224810-3 Подовжувальні кабелі</t>
  </si>
  <si>
    <t>UA-2024-10-28-003169-a-L1</t>
  </si>
  <si>
    <t>Запобіжник,вимикач,вилка,розетка,перемикач</t>
  </si>
  <si>
    <t>6 271,08</t>
  </si>
  <si>
    <t>https://prozorro.gov.ua/tender/UA-2024-10-28-003169-a?lot_id=19fbf08ee2d94aa2b973d0a6c118079d#lots</t>
  </si>
  <si>
    <t>UA-2024-10-28-002447-a-L1</t>
  </si>
  <si>
    <t>Спеціальний робочий одяг (спецодяг)</t>
  </si>
  <si>
    <t>461 597,00</t>
  </si>
  <si>
    <t>https://prozorro.gov.ua/tender/UA-2024-10-28-002447-a?lot_id=cc6496fb397241feb45828e65321ecc7#lots</t>
  </si>
  <si>
    <t>UA-2024-10-27-000898-a-L1</t>
  </si>
  <si>
    <t>776 193,00</t>
  </si>
  <si>
    <t>https://prozorro.gov.ua/tender/UA-2024-10-27-000898-a?lot_id=f3ac3e592f3746fb845c845be866628e#lots</t>
  </si>
  <si>
    <t>UA-2024-10-27-000377-a-L1</t>
  </si>
  <si>
    <t>Код ДК 021:2015 – 31440000-2 «Акумуляторні батареї» (Акумулятор DJI Mavic 3 Enterprise Series Battery Kit або еквівалент)</t>
  </si>
  <si>
    <t>504 000,00</t>
  </si>
  <si>
    <t>https://prozorro.gov.ua/tender/UA-2024-10-27-000377-a?lot_id=9b16085772e74edb81912c9604adfff2#lots</t>
  </si>
  <si>
    <t>UA-2024-10-26-000935-a-L1</t>
  </si>
  <si>
    <t>Підсилювач сигналу антени  для DJI</t>
  </si>
  <si>
    <t>282 000,00</t>
  </si>
  <si>
    <t>https://prozorro.gov.ua/tender/UA-2024-10-26-000935-a?lot_id=921ed487112540d3820b8c31c1d755d1#lots</t>
  </si>
  <si>
    <t>32352000-5 Антени та антенні відбивачі</t>
  </si>
  <si>
    <t>UA-2024-10-26-000914-a-L1</t>
  </si>
  <si>
    <t>1 868 400,00</t>
  </si>
  <si>
    <t>https://prozorro.gov.ua/tender/UA-2024-10-26-000914-a</t>
  </si>
  <si>
    <t>UA-2024-10-26-000410-a-L1</t>
  </si>
  <si>
    <t>«Візок з інструментом 8 секцій 448од.»  (код ДК 021:2015: 44510000-8 Знаряддя)</t>
  </si>
  <si>
    <t>https://prozorro.gov.ua/tender/UA-2024-10-26-000410-a?lot_id=60c055c14c7b4374a8e186f5d2b08a95#lots</t>
  </si>
  <si>
    <t>UA-2024-10-26-000398-a-L1</t>
  </si>
  <si>
    <t>«Візок з інструментом 7 секцій 261од.» (код ДК 021:2015: 44510000-8 Знаряддя)</t>
  </si>
  <si>
    <t>https://prozorro.gov.ua/tender/UA-2024-10-26-000398-a?lot_id=23492373a5414f4d8e63e5d0290188d5#lots</t>
  </si>
  <si>
    <t>UA-2024-10-25-014988-a-L1</t>
  </si>
  <si>
    <t>«Компресор» (код ДК 021:2015: 42120000-6 Насоси та компресори)</t>
  </si>
  <si>
    <t>115 000,00</t>
  </si>
  <si>
    <t>https://prozorro.gov.ua/tender/UA-2024-10-25-014988-a?lot_id=316322fae7464e6885dee99c516c3c60#lots</t>
  </si>
  <si>
    <t>42120000-6 Насоси та компресори</t>
  </si>
  <si>
    <t>UA-2024-10-25-014956-a-L1</t>
  </si>
  <si>
    <t>346 600,00</t>
  </si>
  <si>
    <t>https://prozorro.gov.ua/tender/UA-2024-10-25-014956-a?lot_id=085ec9f4a6a8493cae1c29edebee4278#lots</t>
  </si>
  <si>
    <t>UA-2024-10-25-014946-a-L1</t>
  </si>
  <si>
    <t>«Системний тестер» (код ДК 021:2015: 38340000-0 Прилади для вимірювання величин)</t>
  </si>
  <si>
    <t>125 000,00</t>
  </si>
  <si>
    <t>https://prozorro.gov.ua/tender/UA-2024-10-25-014946-a?lot_id=ec52871a07d14211891a1cb8d76802a3#lots</t>
  </si>
  <si>
    <t>UA-2024-10-25-013952-a-L1</t>
  </si>
  <si>
    <t>Забезпечення підготовки, проведення районного етапу змагань «ЛСШЛ» з футзалу сезону 2024-2025, код ДК 021:2015 92620000-3 Послуги, пов’язані зі спортом (код ДК 021:2015 92622000-7 Послуги з організації спортивних заходів)</t>
  </si>
  <si>
    <t>199 984,00</t>
  </si>
  <si>
    <t>https://prozorro.gov.ua/tender/UA-2024-10-25-013952-a?lot_id=a14ce4b0837e4f81973e7c9881832aff#lots</t>
  </si>
  <si>
    <t>UA-2024-10-25-013837-a-L1</t>
  </si>
  <si>
    <t>Забезпечення підготовки, проведення районного етапу змагань «ЛСШЛ» з баскетболу сезону 2024-2025, код ДК 021:2015 92620000-3 Послуги, пов’язані зі спортом (код ДК 021:2015 92622000-7 Послуги з організації спортивних заходів)</t>
  </si>
  <si>
    <t>411 272,00</t>
  </si>
  <si>
    <t>https://prozorro.gov.ua/tender/UA-2024-10-25-013837-a?lot_id=03cb4c2eaf56439d92b4b8d8bf305173#lots</t>
  </si>
  <si>
    <t>UA-2024-10-25-013547-a-L1</t>
  </si>
  <si>
    <t>https://prozorro.gov.ua/tender/UA-2024-10-25-013547-a?lot_id=c80d3da7b7c879b12d820090985ef86a#lots</t>
  </si>
  <si>
    <t>UA-2024-10-25-013545-a-L1</t>
  </si>
  <si>
    <t>Забезпечення підготовки, проведення районного етапу змагань «ЛСШЛ» з волейболу сезону 2024-2025, код ДК 021:2015 92620000-3 Послуги, пов’язані зі спортом (код ДК 021:2015 92622000-7 Послуги з організації спортивних заходів)</t>
  </si>
  <si>
    <t>584 516,00</t>
  </si>
  <si>
    <t>https://prozorro.gov.ua/tender/UA-2024-10-25-013545-a?lot_id=7074c7e1d2d04513a7505404f27bbdda#lots</t>
  </si>
  <si>
    <t>UA-2024-10-25-011652-a-L1</t>
  </si>
  <si>
    <t>167 500,00</t>
  </si>
  <si>
    <t>https://prozorro.gov.ua/tender/UA-2024-10-25-011652-a</t>
  </si>
  <si>
    <t>UA-2024-10-25-010911-a-L1</t>
  </si>
  <si>
    <t>Ноутбуки (Код ДК 021:2015: 30210000-4 - Машини для обробки даних (апаратна частина))</t>
  </si>
  <si>
    <t>89 997,00</t>
  </si>
  <si>
    <t>https://prozorro.gov.ua/tender/UA-2024-10-25-010911-a</t>
  </si>
  <si>
    <t>UA-2024-10-25-009213-a-L1</t>
  </si>
  <si>
    <t>https://prozorro.gov.ua/tender/UA-2024-10-25-009213-a?lot_id=4ad631f8782c49f7ae124c6baa2d24e4#lots</t>
  </si>
  <si>
    <t>UA-2024-10-25-009050-a-L1</t>
  </si>
  <si>
    <t>Пелети паливні з деревини листяних порід, група 1, 6мм, ДСТУ 8358</t>
  </si>
  <si>
    <t>99 672,00</t>
  </si>
  <si>
    <t>https://prozorro.gov.ua/tender/UA-2024-10-25-009050-a</t>
  </si>
  <si>
    <t>09110000-3 Тверде паливо</t>
  </si>
  <si>
    <t>UA-2024-10-25-008297-a-L1</t>
  </si>
  <si>
    <t>ДК 021:2015 – 03450000 – 9 - Розсадницька продукція - Закупівля саджанців</t>
  </si>
  <si>
    <t>https://prozorro.gov.ua/tender/UA-2024-10-25-008297-a?lot_id=53e6f0439f47454080ab14e739eb922b#lots</t>
  </si>
  <si>
    <t>UA-2024-10-25-006783-a-L1</t>
  </si>
  <si>
    <t>Хек с/м, тушка без голови, 200-400г, ДСТУ 4378, Лосось с/м, тушка без голови, 1000-3000г, ДСТУ 4868, Філе хека с/м, без шкіри, 200-300г, ДСТУ 4379</t>
  </si>
  <si>
    <t>99 104,70</t>
  </si>
  <si>
    <t>https://prozorro.gov.ua/tender/UA-2024-10-25-006783-a</t>
  </si>
  <si>
    <t>UA-2024-10-25-006525-a-L1</t>
  </si>
  <si>
    <t>Обладнання паркувальних майданчиків   (ДК 021:2015: 34920000-2 — Дорожнє обладнання)</t>
  </si>
  <si>
    <t>3 000 000,00</t>
  </si>
  <si>
    <t>https://prozorro.gov.ua/tender/UA-2024-10-25-006525-a?lot_id=54d9d5749366360a0c08e42747f9b8b2#lots</t>
  </si>
  <si>
    <t>34920000-2 Дорожнє обладнання</t>
  </si>
  <si>
    <t>UA-2024-10-25-006163-a-L1</t>
  </si>
  <si>
    <t>Моноблоки (Код ДК 021:2015: 30210000-4 - Машини для обробки даних (апаратна частина))</t>
  </si>
  <si>
    <t>https://prozorro.gov.ua/tender/UA-2024-10-25-006163-a</t>
  </si>
  <si>
    <t>UA-2024-10-25-004814-a-L1</t>
  </si>
  <si>
    <t>https://prozorro.gov.ua/tender/UA-2024-10-25-004814-a</t>
  </si>
  <si>
    <t>UA-2024-10-25-004376-a-L1</t>
  </si>
  <si>
    <t>Труба сталева Ø  820 х 10,0 мм</t>
  </si>
  <si>
    <t>4 600 000,00</t>
  </si>
  <si>
    <t>https://prozorro.gov.ua/tender/UA-2024-10-25-004376-a?lot_id=635ac1280f8b4f3aa86d38a1a262f35b#lots</t>
  </si>
  <si>
    <t>44161200-8 Водогінні труби</t>
  </si>
  <si>
    <t>UA-2024-10-25-003953-a-L1</t>
  </si>
  <si>
    <t>Код національного класифікатора України ДК 021:2015 “Єдиний закупівельний словник” - 32320000-2 - Телевізійне й аудіовізуальне обладнання (Мультимедійне обладнання: Комплект інтерактивної панелі з вбудованим комп’ютером та додатковим оснащенням; комплект інтерактивної панелі з настінним кріпленням)</t>
  </si>
  <si>
    <t>244 149,00</t>
  </si>
  <si>
    <t>https://prozorro.gov.ua/tender/UA-2024-10-25-003953-a?lot_id=4dbad7731a6fba51f014736158d824f4#lots</t>
  </si>
  <si>
    <t>UA-2024-10-25-003776-a-L1</t>
  </si>
  <si>
    <t>https://prozorro.gov.ua/tender/UA-2024-10-25-003776-a?lot_id=257d9889e4ad4f179be604d189874792#lots</t>
  </si>
  <si>
    <t>UA-2024-10-25-003283-a-L1</t>
  </si>
  <si>
    <t>Послуги з брендування автомобілів</t>
  </si>
  <si>
    <t>143 000,00</t>
  </si>
  <si>
    <t>https://prozorro.gov.ua/tender/UA-2024-10-25-003283-a?lot_id=d84ade8be0614b1286100434f73f638f#lots</t>
  </si>
  <si>
    <t>79933000-3 Додаткові дизайнерські послуги</t>
  </si>
  <si>
    <t>UA-2024-10-25-002221-a-L1</t>
  </si>
  <si>
    <t>https://prozorro.gov.ua/tender/UA-2024-10-25-002221-a</t>
  </si>
  <si>
    <t>UA-2024-10-25-001238-a-L1</t>
  </si>
  <si>
    <t>980 312,60</t>
  </si>
  <si>
    <t>https://prozorro.gov.ua/tender/UA-2024-10-25-001238-a</t>
  </si>
  <si>
    <t>UA-2024-10-25-000574-a-L1</t>
  </si>
  <si>
    <t>Пральна машина, електрочайники</t>
  </si>
  <si>
    <t>27 445,00</t>
  </si>
  <si>
    <t>https://prozorro.gov.ua/tender/UA-2024-10-25-000574-a?lot_id=7726a821a29a4cf982a78ae48164e81b#lots</t>
  </si>
  <si>
    <t>UA-2024-10-24-017037-a-L1</t>
  </si>
  <si>
    <t>«Стенд для зливу і вакуумної відкачки мастила» (код ДК 021:2015: 34320000-6 Механічні запасні частини, крім двигунів і частин двигунів)</t>
  </si>
  <si>
    <t>https://prozorro.gov.ua/tender/UA-2024-10-24-017037-a?lot_id=90d5a0e5d5e041c2a2af08940cb5ecd3#lots</t>
  </si>
  <si>
    <t>UA-2024-10-24-016980-a-L1</t>
  </si>
  <si>
    <t>«Стенд для прокачування гальмівної системи» (код ДК 021:2015: 34320000-6 Механічні запасні частини, крім двигунів і частин двигунів)</t>
  </si>
  <si>
    <t>https://prozorro.gov.ua/tender/UA-2024-10-24-016980-a?lot_id=9bc816fb7e1f453fa5501c12b9a66c5c#lots</t>
  </si>
  <si>
    <t>UA-2024-10-24-015979-a-L1</t>
  </si>
  <si>
    <t>Поточний ремонт пішохідної доріжки (каштанова алея) в парку "Високий замок" по вул. Високий Замок,1 у м. Львові.</t>
  </si>
  <si>
    <t>548 542,80</t>
  </si>
  <si>
    <t>https://prozorro.gov.ua/tender/UA-2024-10-24-015979-a?lot_id=fe6182882f2542cba21b243f77f18c39#lots</t>
  </si>
  <si>
    <t>UA-2024-10-24-014290-a-L1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</si>
  <si>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2022-2025 роки” (м. Львів, вул. Тарнавського, 74а) - код згідно з ДК 021:2015: 32320000-2 - Телевізійне й аудіовізуальне обладнання - (відповідний код ДК 021:2015:32323500-8 - система відеоспостереження)</t>
  </si>
  <si>
    <t>137 320,17</t>
  </si>
  <si>
    <t>https://prozorro.gov.ua/tender/UA-2024-10-24-014290-a?lot_id=d34bb8907caffc4e361de3340bd0f935#lots</t>
  </si>
  <si>
    <t>UA-2024-10-24-014030-a-L1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</si>
  <si>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(ОСББ «Малоголосківська, 40б»)згідно з ДК 021:2015: 32320000-2 - Телевізійне й аудіовізуальне обладнання (відповідний код ДК 021:2015:32323500-8 - система відеоспостереження)</t>
  </si>
  <si>
    <t>209 436,40</t>
  </si>
  <si>
    <t>https://prozorro.gov.ua/tender/UA-2024-10-24-014030-a?lot_id=f87832f1e20e83621207a01872f3a494#lots</t>
  </si>
  <si>
    <t>UA-2024-10-24-013656-a-L1</t>
  </si>
  <si>
    <t>https://prozorro.gov.ua/tender/UA-2024-10-24-013656-a</t>
  </si>
  <si>
    <t>UA-2024-10-24-013616-a-L1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</si>
  <si>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(ОСББ «Малоголосківська, 40а»)згідно з ДК 021:2015: 32320000-2 - Телевізійне й аудіовізуальне обладнання (відповідний код ДК 021:2015:32323500-8 - система відеоспостереження)</t>
  </si>
  <si>
    <t>225 835,40</t>
  </si>
  <si>
    <t>https://prozorro.gov.ua/tender/UA-2024-10-24-013616-a?lot_id=d667c0ee859cee6d7e788cae8a969a06#lots</t>
  </si>
  <si>
    <t>UA-2024-10-24-013154-a-L1</t>
  </si>
  <si>
    <t>Макет масогабаритний автомату ​​калібру 5,56, Макет масогабаритний автомату ​​ Калашникова, ​​калібру 7,62.</t>
  </si>
  <si>
    <t>https://prozorro.gov.ua/tender/UA-2024-10-24-013154-a</t>
  </si>
  <si>
    <t>UA-2024-10-24-013056-a-L1</t>
  </si>
  <si>
    <t>https://prozorro.gov.ua/tender/UA-2024-10-24-013056-a?lot_id=617ccebc07ab4f1d9a3623e44935aea2#lots</t>
  </si>
  <si>
    <t>UA-2024-10-24-012959-a-L1</t>
  </si>
  <si>
    <t>ДК 021:2015: 39710000-2 Електричні побутові прилади (Електром'ясорубка) для ЗДО №180 Львівської міської ради, ЗДО №26 Львівської міської ради та ЗДО №31 Львівської міської ради</t>
  </si>
  <si>
    <t>60 351,60</t>
  </si>
  <si>
    <t>https://prozorro.gov.ua/tender/UA-2024-10-24-012959-a</t>
  </si>
  <si>
    <t>UA-2024-10-24-012782-a-L1</t>
  </si>
  <si>
    <t>Калоприймач, для дорослих, однокомпонентний, відкритий (з дренуючим отвором), без оглядового вікна, рівна пластина, отвір 15-43, з фільтром</t>
  </si>
  <si>
    <t>https://prozorro.gov.ua/tender/UA-2024-10-24-012782-a</t>
  </si>
  <si>
    <t>UA-2024-10-24-012714-a-L1</t>
  </si>
  <si>
    <t>449 694,00</t>
  </si>
  <si>
    <t>https://prozorro.gov.ua/tender/UA-2024-10-24-012714-a?lot_id=fabace8893204247ba65282045ec6421#lots</t>
  </si>
  <si>
    <t>UA-2024-10-24-012346-a-L1</t>
  </si>
  <si>
    <t>Мастильні засоби (Оливи та масла в асортименті)</t>
  </si>
  <si>
    <t>412 376,27</t>
  </si>
  <si>
    <t>https://prozorro.gov.ua/tender/UA-2024-10-24-012346-a?lot_id=f39d5e00390d41b4a3921ce0840bede0#lots</t>
  </si>
  <si>
    <t>UA-2024-10-24-012270-a-L1</t>
  </si>
  <si>
    <t>Меблі та при способи різні для НПЦ кухарського профілю</t>
  </si>
  <si>
    <t>2 262 917,00</t>
  </si>
  <si>
    <t>https://prozorro.gov.ua/tender/UA-2024-10-24-012270-a?lot_id=d1b7538535854f50aec6df089c24e859#lots</t>
  </si>
  <si>
    <t>UA-2024-10-24-012106-a-L1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</si>
  <si>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 «ОСББ Малоголосківська, 40») згідно з ДК 021:2015: 32320000-2 - Телевізійне й аудіовізуальне обладнання (відповідний код ДК 021:2015:32323500-8 - система відеоспостереження)</t>
  </si>
  <si>
    <t>219 411,70</t>
  </si>
  <si>
    <t>https://prozorro.gov.ua/tender/UA-2024-10-24-012106-a?lot_id=f86eb7fe22d0a516a3e08fe231434647#lots</t>
  </si>
  <si>
    <t>UA-2024-10-24-010741-a-L1</t>
  </si>
  <si>
    <t>765 000,00</t>
  </si>
  <si>
    <t>https://prozorro.gov.ua/tender/UA-2024-10-24-010741-a</t>
  </si>
  <si>
    <t>UA-2024-10-24-009977-a-L1</t>
  </si>
  <si>
    <t>Ізоляційне приладдя</t>
  </si>
  <si>
    <t>85 500,00</t>
  </si>
  <si>
    <t>https://prozorro.gov.ua/tender/UA-2024-10-24-009977-a?lot_id=8311e877c61d42cbba009d88463c5609#lots</t>
  </si>
  <si>
    <t>31650000-7 Ізоляційне приладдя</t>
  </si>
  <si>
    <t>UA-2024-10-24-009388-a-L1</t>
  </si>
  <si>
    <t>Плита залізобетонна дорожня (ПД2-9,5)</t>
  </si>
  <si>
    <t>205 800,12</t>
  </si>
  <si>
    <t>https://prozorro.gov.ua/tender/UA-2024-10-24-009388-a?lot_id=705758a06b8d4d13b22c815c082ad037#lots</t>
  </si>
  <si>
    <t>UA-2024-10-24-008277-a-L1</t>
  </si>
  <si>
    <t>Послуги з проведення зовнішнього незалежного аудиту
ДК 021:2015 7921000-9 Бухгалтерські та аудиторські послуги</t>
  </si>
  <si>
    <t>550 000,00</t>
  </si>
  <si>
    <t>https://prozorro.gov.ua/tender/UA-2024-10-24-008277-a?lot_id=42799eb75bef48ed9b2c23eab45e85b3#lots</t>
  </si>
  <si>
    <t>UA-2024-10-24-008146-a-L1</t>
  </si>
  <si>
    <t>2 400 000,00</t>
  </si>
  <si>
    <t>https://prozorro.gov.ua/tender/UA-2024-10-24-008146-a</t>
  </si>
  <si>
    <t>UA-2024-10-24-007606-a-L1</t>
  </si>
  <si>
    <t>Кріпильні деталі (Комплекти фланцевих з’єднань  в асортименті)</t>
  </si>
  <si>
    <t>386 400,00</t>
  </si>
  <si>
    <t>https://prozorro.gov.ua/tender/UA-2024-10-24-007606-a?lot_id=2311f08b14a842df8fc2436b4cb24fe8#lots</t>
  </si>
  <si>
    <t>44530000-4 Кріпильні деталі</t>
  </si>
  <si>
    <t>UA-2024-10-24-007309-a-L1</t>
  </si>
  <si>
    <t>https://prozorro.gov.ua/tender/UA-2024-10-24-007309-a</t>
  </si>
  <si>
    <t>UA-2024-10-24-006660-a-L1</t>
  </si>
  <si>
    <t>Капуста квашена, сорт перший, Огірки солені, сорт перший</t>
  </si>
  <si>
    <t>5 500,00</t>
  </si>
  <si>
    <t>https://prozorro.gov.ua/tender/UA-2024-10-24-006660-a</t>
  </si>
  <si>
    <t>UA-2024-10-24-006389-a-L1</t>
  </si>
  <si>
    <t>Канцелярські товари</t>
  </si>
  <si>
    <t>23 000,00</t>
  </si>
  <si>
    <t>https://prozorro.gov.ua/tender/UA-2024-10-24-006389-a?lot_id=8e6867ade6164276ab5762f5b0261ee1#lots</t>
  </si>
  <si>
    <t>UA-2024-10-24-005456-a-L1</t>
  </si>
  <si>
    <t>https://prozorro.gov.ua/tender/UA-2024-10-24-005456-a?lot_id=ee312715b6bcee651fc96e020bb0aec3#lots</t>
  </si>
  <si>
    <t>UA-2024-10-24-005396-a-L1</t>
  </si>
  <si>
    <t>Мототранспортні вантажні засоби</t>
  </si>
  <si>
    <t>https://prozorro.gov.ua/tender/UA-2024-10-24-005396-a?lot_id=1174c8bd284c485996a46b925a18d067#lots</t>
  </si>
  <si>
    <t>34130000-7 Мототранспортні вантажні засоби</t>
  </si>
  <si>
    <t>UA-2024-10-24-003160-a-L1</t>
  </si>
  <si>
    <t>Покривала ритуальні з атласу  код ДК021:2015: 39290000-1 Фурнітура різна</t>
  </si>
  <si>
    <t>29 600,00</t>
  </si>
  <si>
    <t>https://prozorro.gov.ua/tender/UA-2024-10-24-003160-a?lot_id=0c229450f03e482e97e79039b6e151e5#lots</t>
  </si>
  <si>
    <t>39296000-3 Похоронне приладдя</t>
  </si>
  <si>
    <t>UA-2024-10-24-002881-a-L1</t>
  </si>
  <si>
    <t>https://prozorro.gov.ua/tender/UA-2024-10-24-002881-a?lot_id=027fe46f7c674526a37ee95feeaea27a#lots</t>
  </si>
  <si>
    <t>UA-2024-10-24-001245-a-L1</t>
  </si>
  <si>
    <t>https://prozorro.gov.ua/tender/UA-2024-10-24-001245-a?lot_id=59f7ce078ca347c2a1adccd18f72be34#lots</t>
  </si>
  <si>
    <t>UA-2024-10-23-017058-a-L1</t>
  </si>
  <si>
    <t>замовник здійснює закупівлю даного виду товарів у зв’язку з виділенням субвенції з державного бюджету та фінансування з місцевого бюджету для закупівлі обладнання яке використовується в навчальному процесі в освітніх цілях для отримання відповідних теоретичних та навчальних навичок.</t>
  </si>
  <si>
    <t>https://prozorro.gov.ua/tender/UA-2024-10-23-017058-a?lot_id=0aede981cd2b44fc8dadc5c161de5486#lots</t>
  </si>
  <si>
    <t>UA-2024-10-23-017039-a-L1</t>
  </si>
  <si>
    <t>«Мотортестер» (код ДК 021:2015: 38340000-0 Прилади для вимірювання величин)</t>
  </si>
  <si>
    <t>460 000,00</t>
  </si>
  <si>
    <t>https://prozorro.gov.ua/tender/UA-2024-10-23-017039-a?lot_id=450fef06fc11404ab0f9cf7cbabbdc21#lots</t>
  </si>
  <si>
    <t>UA-2024-10-23-016997-a-L1</t>
  </si>
  <si>
    <t>598 818,00</t>
  </si>
  <si>
    <t>https://prozorro.gov.ua/tender/UA-2024-10-23-016997-a?lot_id=481f84fe8036e0b688bb55e46f48ccd1#lots</t>
  </si>
  <si>
    <t>UA-2024-10-23-016912-a-L1</t>
  </si>
  <si>
    <t>Електрична енергія, код 09310000-5 – Електрична енергія за ДК 021:2015 Єдиного закупівельного словника</t>
  </si>
  <si>
    <t>https://prozorro.gov.ua/tender/UA-2024-10-23-016912-a?lot_id=e1729af0156e3b8b48f1af9966e21d52#lots</t>
  </si>
  <si>
    <t>UA-2024-10-23-016341-a-L1</t>
  </si>
  <si>
    <t>Артроскопічна стійка в комплекті  (ДК 021:2015: 33160000-9 — Устаткування для операційних блоків (НК 024:2023: 44091 -Багаторазовий набір для проведення хірургічної артроскопії, що не містить лікарських засобів, 44641 – Універсальна хірургічна система електроінструментів, з акумуляторною батареєю)</t>
  </si>
  <si>
    <t>https://prozorro.gov.ua/tender/UA-2024-10-23-016341-a?lot_id=035c03ff1223365408abbf814b20b5d8#lots</t>
  </si>
  <si>
    <t>UA-2024-10-23-016124-a-L1</t>
  </si>
  <si>
    <t>449 952,00</t>
  </si>
  <si>
    <t>https://prozorro.gov.ua/tender/UA-2024-10-23-016124-a?lot_id=87cd9793c812467d8d0cba41bdad7653#lots</t>
  </si>
  <si>
    <t>UA-2024-10-23-015899-a-L1</t>
  </si>
  <si>
    <t>https://prozorro.gov.ua/tender/UA-2024-10-23-015899-a?lot_id=fc719d05584921d70e0356419658d4d2#lots</t>
  </si>
  <si>
    <t>UA-2024-10-23-015675-a-L1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</si>
  <si>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 «Петлюри 18б») згідно з ДК 021:2015: 32320000-2 - Телевізійне й аудіовізуальне обладнання (відповідний код ДК 021:2015:32323500-8 - система відеоспостереження)</t>
  </si>
  <si>
    <t>116 628,13</t>
  </si>
  <si>
    <t>https://prozorro.gov.ua/tender/UA-2024-10-23-015675-a?lot_id=bfe3fa9947ea18589cb2a7bb4813ce8c#lots</t>
  </si>
  <si>
    <t>UA-2024-10-23-015436-a-L1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</si>
  <si>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(ТрактГлинянський,55) згідно з ДК 021:2015: 32320000-2 - Телевізійне й аудіовізуальне обладнання (відповідний код ДК 021:2015:32323500-8 - система відеоспостереження)</t>
  </si>
  <si>
    <t>https://prozorro.gov.ua/tender/UA-2024-10-23-015436-a?lot_id=fefb2f2488cd3abe4eada0b2ce79306a#lots</t>
  </si>
  <si>
    <t>UA-2024-10-23-014857-a-L1</t>
  </si>
  <si>
    <t>«Інтерактивна панель (ДК 021:2015 – 32320000-2 Телевізійне й аудіовізуальне обладнання)»</t>
  </si>
  <si>
    <t>162 760,00</t>
  </si>
  <si>
    <t>https://prozorro.gov.ua/tender/UA-2024-10-23-014857-a?lot_id=10b85e4bbba34ee0ba516f0fa8a39280#lots</t>
  </si>
  <si>
    <t>UA-2024-10-23-014808-a-L1</t>
  </si>
  <si>
    <t>91 300,00</t>
  </si>
  <si>
    <t>https://prozorro.gov.ua/tender/UA-2024-10-23-014808-a?lot_id=8e781401892141879f565db3fb32dac8#lots</t>
  </si>
  <si>
    <t>Комунальний заклад "Дитячо-юнацька спортивна школа імені Антона Білого" | 23887477</t>
  </si>
  <si>
    <t>UA-2024-10-23-014153-a-L1</t>
  </si>
  <si>
    <t>Послуги зливу, наливу і зберігання нафтопродуктів (дизпалива)</t>
  </si>
  <si>
    <t>1 942 000,00</t>
  </si>
  <si>
    <t>https://prozorro.gov.ua/tender/UA-2024-10-23-014153-a?lot_id=031af384943f43d19e7f465b596e5905#lots</t>
  </si>
  <si>
    <t>63121000-3 Послуги зберігання та видачі</t>
  </si>
  <si>
    <t>UA-2024-10-23-012639-a-L1</t>
  </si>
  <si>
    <t>https://prozorro.gov.ua/tender/UA-2024-10-23-012639-a?lot_id=60dc00f4ed5a4e33836ba8463a3ffdc5#lots</t>
  </si>
  <si>
    <t>UA-2024-10-23-012124-a-L1</t>
  </si>
  <si>
    <t>ДК 021:2015 (CPV): 03450000-9 Розсадницька продукція (Благоустрій населених пунктів: саджанці дерев, кущів та багаторічних рослин)</t>
  </si>
  <si>
    <t>https://prozorro.gov.ua/tender/UA-2024-10-23-012124-a?lot_id=44609b00fa2749bb9f1184e765adfc36#lots</t>
  </si>
  <si>
    <t>UA-2024-10-23-011599-a-L1</t>
  </si>
  <si>
    <t>https://prozorro.gov.ua/tender/UA-2024-10-23-011599-a?lot_id=538b499dcb824d5180b04f1418c5cfa1#lots</t>
  </si>
  <si>
    <t>Ліцей №21 Львівської міської ради | 23887276</t>
  </si>
  <si>
    <t>UA-2024-10-23-011498-a-L1</t>
  </si>
  <si>
    <t>Конвектори електричні</t>
  </si>
  <si>
    <t>16 790,00</t>
  </si>
  <si>
    <t>https://prozorro.gov.ua/tender/UA-2024-10-23-011498-a</t>
  </si>
  <si>
    <t>UA-2024-10-23-011089-a-L1</t>
  </si>
  <si>
    <t>Генератори бензинові (ДК 021:2015: 31120000-3 Генератори)</t>
  </si>
  <si>
    <t>970 000,00</t>
  </si>
  <si>
    <t>https://prozorro.gov.ua/tender/UA-2024-10-23-011089-a?lot_id=03f605caeb054c10afef8b4eda4a9e6a#lots</t>
  </si>
  <si>
    <t>31120000-3 Генератори</t>
  </si>
  <si>
    <t>UA-2024-10-23-010730-a-L1</t>
  </si>
  <si>
    <t>Інтерактивна панель з вбудованим компютером</t>
  </si>
  <si>
    <t>https://prozorro.gov.ua/tender/UA-2024-10-23-010730-a?lot_id=c8bc1886e63faf4760099df175d3cdca#lots</t>
  </si>
  <si>
    <t>UA-2024-10-23-009620-a-L1</t>
  </si>
  <si>
    <t>ДК 021:2015: 71320000-7 - Послуги з інженерного проектування (Здійснення  технічного нагляду за виконання теплоізоляційних робіт на  об’єкті «Капітальний ремонт теплової ізоляції ділянки теплової мережі від ТК918 до опуску по вул. Хуторівка у м. Львові)</t>
  </si>
  <si>
    <t>https://prozorro.gov.ua/tender/UA-2024-10-23-009620-a?lot_id=af125ba369d141ce9e61834cd1244212#lots</t>
  </si>
  <si>
    <t>UA-2024-10-23-008690-a-L1</t>
  </si>
  <si>
    <t>499 875,00</t>
  </si>
  <si>
    <t>https://prozorro.gov.ua/tender/UA-2024-10-23-008690-a?lot_id=b53b235a3bdf4656aaf2e1b5e4254bc9#lots</t>
  </si>
  <si>
    <t>UA-2024-10-23-007010-a-L1</t>
  </si>
  <si>
    <t>Простирадло медичне одноразове, нестерильне 0,8х100 м, спанбонд, щ. 20 г/м2, без перфорації, Загубник, Шприц ін'єкційний, 3-х компонент., одноразовий, стерильний, 10 мл, дві голки в комплекті, з ковпачком для блокування голки, Шприц ін'єкційний, 3-х компонент., одноразовий, стерильний, 5 мл, дві голки в комплекті, з ковпачком для блокування голки, Шприц ін'єкційний, 3-х компонент., одноразовий, стерильний, 20 мл, одна голка в комплекті, з ковпачком для блокування голки, Шприц ін'єкційний, 3-х компонент., одноразовий, стерильний, 2 мл, одна голка в комплекті, з ковпачком для блокування голки</t>
  </si>
  <si>
    <t>36 262,30</t>
  </si>
  <si>
    <t>https://prozorro.gov.ua/tender/UA-2024-10-23-007010-a</t>
  </si>
  <si>
    <t>UA-2024-10-23-005967-a-L1</t>
  </si>
  <si>
    <t>Інтерактивна панель в комплекті (ДК 021:2015 – 32320000-2 Телевізійне й аудіовізуальне обладнання)</t>
  </si>
  <si>
    <t>https://prozorro.gov.ua/tender/UA-2024-10-23-005967-a?lot_id=b863a0c38398677ef0d725bad87fdda9#lots</t>
  </si>
  <si>
    <t>UA-2024-10-23-005166-a-L1</t>
  </si>
  <si>
    <t>https://prozorro.gov.ua/tender/UA-2024-10-23-005166-a</t>
  </si>
  <si>
    <t>UA-2024-10-23-004660-a-L1</t>
  </si>
  <si>
    <t>Труба спірально вита</t>
  </si>
  <si>
    <t>149 734,40</t>
  </si>
  <si>
    <t>https://prozorro.gov.ua/tender/UA-2024-10-23-004660-a?lot_id=3fcc1329aa1f4eaa83bdd268d3c1fe81#lots</t>
  </si>
  <si>
    <t>UA-2024-10-23-004210-a-L1</t>
  </si>
  <si>
    <t>Масло солодковершкове 72,5%, ДСТУ 4399</t>
  </si>
  <si>
    <t>39 200,00</t>
  </si>
  <si>
    <t>https://prozorro.gov.ua/tender/UA-2024-10-23-004210-a</t>
  </si>
  <si>
    <t>UA-2024-10-23-003727-a-L1</t>
  </si>
  <si>
    <t>Код 15330000-0 Оброблені фрукти та овочі за ДК 021:2015 Єдиного закупівельного словника (Помідор солений, огірок солений)</t>
  </si>
  <si>
    <t>10 300,00</t>
  </si>
  <si>
    <t>https://prozorro.gov.ua/tender/UA-2024-10-23-003727-a</t>
  </si>
  <si>
    <t>UA-2024-10-23-003032-a-L1</t>
  </si>
  <si>
    <t>Утилізація/видалення сміття та поводження зі сміттям (послуги із збирання, вивозу та подальшої утилізації твердих побутових відходів)</t>
  </si>
  <si>
    <t>157 560,00</t>
  </si>
  <si>
    <t>https://prozorro.gov.ua/tender/UA-2024-10-23-003032-a?lot_id=a4226c9d88c1485689e1ef93810fc42c#lots</t>
  </si>
  <si>
    <t>UA-2024-10-23-002259-a-L1</t>
  </si>
  <si>
    <t>Світильники та прожектори LED</t>
  </si>
  <si>
    <t>37 350,00</t>
  </si>
  <si>
    <t>https://prozorro.gov.ua/tender/UA-2024-10-23-002259-a?lot_id=2acbb086f45a43e0bb9f76f49471da82#lots</t>
  </si>
  <si>
    <t>UA-2024-10-23-001918-a-L2</t>
  </si>
  <si>
    <t>Генератор для екскаватора</t>
  </si>
  <si>
    <t>5 080,00</t>
  </si>
  <si>
    <t>https://prozorro.gov.ua/tender/UA-2024-10-23-001918-a?lot_id=620fcce399434bfab83ac12f8b54409a#lots</t>
  </si>
  <si>
    <t>UA-2024-10-23-001918-a-L1</t>
  </si>
  <si>
    <t>Генератор ГАЗ, УАЗ</t>
  </si>
  <si>
    <t>https://prozorro.gov.ua/tender/UA-2024-10-23-001918-a?lot_id=f19a86b9d2ad4e909e48c7161af6dca9#lots</t>
  </si>
  <si>
    <t>UA-2024-10-23-001534-a-L1</t>
  </si>
  <si>
    <t>168 650,00</t>
  </si>
  <si>
    <t>https://prozorro.gov.ua/tender/UA-2024-10-23-001534-a</t>
  </si>
  <si>
    <t>UA-2024-10-23-000872-a-L1</t>
  </si>
  <si>
    <t>https://prozorro.gov.ua/tender/UA-2024-10-23-000872-a?lot_id=2ba2cbb1ef6047ab8048e07cede98930#lots</t>
  </si>
  <si>
    <t>UA-2024-10-22-017030-a-L1</t>
  </si>
  <si>
    <t>5 499,00</t>
  </si>
  <si>
    <t>https://prozorro.gov.ua/tender/UA-2024-10-22-017030-a</t>
  </si>
  <si>
    <t>UA-2024-10-22-016595-a-L1</t>
  </si>
  <si>
    <t>ДК 021:2015 (CPV) 15620000-0 "Крохмалі та крохмалепродукти" (крохмаль)</t>
  </si>
  <si>
    <t>390,00</t>
  </si>
  <si>
    <t>https://prozorro.gov.ua/tender/UA-2024-10-22-016595-a</t>
  </si>
  <si>
    <t>UA-2024-10-22-016540-a-L1</t>
  </si>
  <si>
    <t>ДК 021:2015: (CPV) Молоко та вершки (15510000-6) (Молоко рідке пастеризоване жирністю  2,6 %)</t>
  </si>
  <si>
    <t>https://prozorro.gov.ua/tender/UA-2024-10-22-016540-a</t>
  </si>
  <si>
    <t>UA-2024-10-22-016506-a-L1</t>
  </si>
  <si>
    <t>«ДК 021:2015: (CPV) Молочні продукти різні (15550000-8) (Сметана жирністю 20%)</t>
  </si>
  <si>
    <t>11 250,00</t>
  </si>
  <si>
    <t>https://prozorro.gov.ua/tender/UA-2024-10-22-016506-a</t>
  </si>
  <si>
    <t>UA-2024-10-22-016094-a-L1</t>
  </si>
  <si>
    <t>160 043,50</t>
  </si>
  <si>
    <t>https://prozorro.gov.ua/tender/UA-2024-10-22-016094-a</t>
  </si>
  <si>
    <t>UA-2024-10-22-014976-a-L1</t>
  </si>
  <si>
    <t>Пісок природний будівельний сіяний</t>
  </si>
  <si>
    <t>1 840 000,00</t>
  </si>
  <si>
    <t>https://prozorro.gov.ua/tender/UA-2024-10-22-014976-a?lot_id=d1e52f304c104a3e813c11d241d852e6#lots</t>
  </si>
  <si>
    <t>14211100-4 Пісок природний</t>
  </si>
  <si>
    <t>UA-2024-10-22-013413-a-L1</t>
  </si>
  <si>
    <t>41 150,00</t>
  </si>
  <si>
    <t>https://prozorro.gov.ua/tender/UA-2024-10-22-013413-a</t>
  </si>
  <si>
    <t>UA-2024-10-22-012235-a-L1</t>
  </si>
  <si>
    <t>145 000,00</t>
  </si>
  <si>
    <t>https://prozorro.gov.ua/tender/UA-2024-10-22-012235-a?lot_id=b4f9114c247b4d4699e38a0525a976af#lots</t>
  </si>
  <si>
    <t>UA-2024-10-22-011507-a-L1</t>
  </si>
  <si>
    <t>Послуги з автоперевезень спортсменів для спортивних змагань і заходів обласного та всеукраїнського рівня</t>
  </si>
  <si>
    <t>52 000,00</t>
  </si>
  <si>
    <t>https://prozorro.gov.ua/tender/UA-2024-10-22-011507-a?lot_id=b80ba7a2d4d544eaac5d08eb6e18ae3f#lots</t>
  </si>
  <si>
    <t>Комунальний заклад "Дитячо-юнацька спортивна школа з футболу "Карпати" | 23969471</t>
  </si>
  <si>
    <t>UA-2024-10-22-011195-a-L1</t>
  </si>
  <si>
    <t>Райдер з кабіною, щітка для райдера,  розкидач-сівалка для райдера</t>
  </si>
  <si>
    <t>1 625 987,00</t>
  </si>
  <si>
    <t>https://prozorro.gov.ua/tender/UA-2024-10-22-011195-a?lot_id=d6674c3e51b24b17bbfc9eaec36bc8b5#lots</t>
  </si>
  <si>
    <t>Львівське міське комунальне підприємство по обслуговуванню та ремонту житла "Айсберг" | 20772578</t>
  </si>
  <si>
    <t>16160000-4 Садова техніка різна</t>
  </si>
  <si>
    <t>UA-2024-10-22-009798-a-L1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</si>
  <si>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внутрішньоквартального проїзду на вул. Мечникова, 8 у м. Львові)</t>
  </si>
  <si>
    <t>1 197 539,00</t>
  </si>
  <si>
    <t>https://prozorro.gov.ua/tender/UA-2024-10-22-009798-a?lot_id=f1cf07160cae4fd49e74137d64f5335f#lots</t>
  </si>
  <si>
    <t>UA-2024-10-22-009345-a-L1</t>
  </si>
  <si>
    <t>Вогнегасники (вогнегасник порошковий закачного типу ВП-5(З))</t>
  </si>
  <si>
    <t>202 500,00</t>
  </si>
  <si>
    <t>https://prozorro.gov.ua/tender/UA-2024-10-22-009345-a?lot_id=d83ed0b98f9c4caf85379a0067e0b55f#lots</t>
  </si>
  <si>
    <t>35111300-8 Вогнегасники</t>
  </si>
  <si>
    <t>UA-2024-10-22-008988-a-L2</t>
  </si>
  <si>
    <t>https://prozorro.gov.ua/tender/UA-2024-10-22-008988-a?lot_id=aa34cc6f8cc8481bb80741724cacb474#lots</t>
  </si>
  <si>
    <t>UA-2024-10-22-008988-a-L1</t>
  </si>
  <si>
    <t>96 000,00</t>
  </si>
  <si>
    <t>https://prozorro.gov.ua/tender/UA-2024-10-22-008988-a?lot_id=da54e523c1f24f3198e24e3f9f02d787#lots</t>
  </si>
  <si>
    <t>UA-2024-10-22-008583-a-L1</t>
  </si>
  <si>
    <t>Легковий автомобіль CITROEN Berlingo або еквівалент, код ДК 021:2015: 34110000-1: Легкові автомобілі</t>
  </si>
  <si>
    <t>1 030 000,00</t>
  </si>
  <si>
    <t>https://prozorro.gov.ua/tender/UA-2024-10-22-008583-a?lot_id=ccbe45c087e949ceb4ac9948793c3713#lots</t>
  </si>
  <si>
    <t>UA-2024-10-22-008143-a-L1</t>
  </si>
  <si>
    <t>плитка для стін та підлоги</t>
  </si>
  <si>
    <t>33 100,00</t>
  </si>
  <si>
    <t>https://prozorro.gov.ua/tender/UA-2024-10-22-008143-a?lot_id=7674f3a644e84cae84681426bf309cc0#lots</t>
  </si>
  <si>
    <t>44111300-4 Керамічні вироби</t>
  </si>
  <si>
    <t>UA-2024-10-22-007990-a-L1</t>
  </si>
  <si>
    <t>14 200,00</t>
  </si>
  <si>
    <t>https://prozorro.gov.ua/tender/UA-2024-10-22-007990-a</t>
  </si>
  <si>
    <t>UA-2024-10-22-006507-a-L2</t>
  </si>
  <si>
    <t>Розетки, вимикачі , рамки, корпуси модульні</t>
  </si>
  <si>
    <t>https://prozorro.gov.ua/tender/UA-2024-10-22-006507-a?lot_id=5e86b773582d4ec4b6a9d085212cdb77#lots</t>
  </si>
  <si>
    <t>UA-2024-10-22-006507-a-L1</t>
  </si>
  <si>
    <t>Автоматичні вимикачі</t>
  </si>
  <si>
    <t>3 020,00</t>
  </si>
  <si>
    <t>https://prozorro.gov.ua/tender/UA-2024-10-22-006507-a?lot_id=f6ec70bc184a4c4a8faa80db985a8339#lots</t>
  </si>
  <si>
    <t>UA-2024-10-22-006009-a-L1</t>
  </si>
  <si>
    <t>Розроблення детального плану території промислової зони у районі вул. Богданівської, вул. Пластової, залізничної колії частково поза межами м. Львова</t>
  </si>
  <si>
    <t>1 373 928,00</t>
  </si>
  <si>
    <t>https://prozorro.gov.ua/tender/UA-2024-10-22-006009-a?lot_id=0d0ad27087134aa383b5770e29cdb8ef#lots</t>
  </si>
  <si>
    <t>UA-2024-10-22-004134-a-L1</t>
  </si>
  <si>
    <t>Телевізійне й аудіовізуальне обладнання -Інтерактивна панель в комплекті</t>
  </si>
  <si>
    <t>239 937,00</t>
  </si>
  <si>
    <t>https://prozorro.gov.ua/tender/UA-2024-10-22-004134-a?lot_id=fb138e76812c43d09caaea432dd13ace#lots</t>
  </si>
  <si>
    <t>UA-2024-10-22-003463-a-L1</t>
  </si>
  <si>
    <t>Питна вода</t>
  </si>
  <si>
    <t>60 000,00</t>
  </si>
  <si>
    <t>https://prozorro.gov.ua/tender/UA-2024-10-22-003463-a</t>
  </si>
  <si>
    <t>41110000-3 Питна вода</t>
  </si>
  <si>
    <t>UA-2024-10-22-003424-a-L1</t>
  </si>
  <si>
    <t>Послуги з встановлення вхідних дверей</t>
  </si>
  <si>
    <t>29 480,00</t>
  </si>
  <si>
    <t>https://prozorro.gov.ua/tender/UA-2024-10-22-003424-a?lot_id=e6d081b29a974076af2ada33a2dfe4a5#lots</t>
  </si>
  <si>
    <t>UA-2024-10-22-003118-a-L1</t>
  </si>
  <si>
    <t>Здійснення благоустрою (поточний ремонт) із заміни металевої огорожі спортивного комплексу за адресою: м.Львів, вул.Кастелівка, 8 (код ДК 021:2015-45340000-2 Зведення огорож, монтаж поручнів і захисних засобів)</t>
  </si>
  <si>
    <t>https://prozorro.gov.ua/tender/UA-2024-10-22-003118-a?lot_id=32b6833eecb041db9bb93797452d1343#lots</t>
  </si>
  <si>
    <t>UA-2024-10-22-002700-a-L1</t>
  </si>
  <si>
    <t>Знищувач документів Kobra AF+1 40 l (3,5X40)</t>
  </si>
  <si>
    <t>41 538,00</t>
  </si>
  <si>
    <t>https://prozorro.gov.ua/tender/UA-2024-10-22-002700-a</t>
  </si>
  <si>
    <t>UA-2024-10-22-001584-a-L1</t>
  </si>
  <si>
    <t>Роботи по об’єкту: «Капітальний ремонт підкачувальної насосної станції по вул. Вигін, 3а  у м. Львові»</t>
  </si>
  <si>
    <t>260 611,00</t>
  </si>
  <si>
    <t>https://prozorro.gov.ua/tender/UA-2024-10-22-001584-a?lot_id=65a62666b0654a979560a899e11a23e5#lots</t>
  </si>
  <si>
    <t>UA-2024-10-21-015382-a-L1</t>
  </si>
  <si>
    <t>«ДК 021:2015: (CPV)Оброблені фрукти та овочі (15330000-0) (Вишня морожена)</t>
  </si>
  <si>
    <t>3 125,00</t>
  </si>
  <si>
    <t>https://prozorro.gov.ua/tender/UA-2024-10-21-015382-a</t>
  </si>
  <si>
    <t>UA-2024-10-21-015196-a-L1</t>
  </si>
  <si>
    <t>ОБЛАДНАННЯ ДЛЯ НАВЧАЛЬНИХ КАБІНЕТІВ</t>
  </si>
  <si>
    <t>https://prozorro.gov.ua/tender/UA-2024-10-21-015196-a?lot_id=e818a8107241a74e9ae9f1c574545c61#lots</t>
  </si>
  <si>
    <t>UA-2024-10-21-014399-a-L1</t>
  </si>
  <si>
    <t xml:space="preserve">«Інтерактивна панель в комплекті _x000D_
(ДК 021:2015 – 32320000-2 Телевізійне й аудіовізуальне обладнання)»_x000D_
</t>
  </si>
  <si>
    <t>https://prozorro.gov.ua/tender/UA-2024-10-21-014399-a?lot_id=6663956547b54e9092b9ad29dd920a41#lots</t>
  </si>
  <si>
    <t>UA-2024-10-21-013800-a-L1</t>
  </si>
  <si>
    <t>Інтерактивна панель EdPro Touch 65’’ (або еквівалент)</t>
  </si>
  <si>
    <t>170 900,00</t>
  </si>
  <si>
    <t>https://prozorro.gov.ua/tender/UA-2024-10-21-013800-a?lot_id=9c9e6b239f31465b955994a892df57b8#lots</t>
  </si>
  <si>
    <t>UA-2024-10-21-013455-a-L1</t>
  </si>
  <si>
    <t>скло</t>
  </si>
  <si>
    <t>32 138,76</t>
  </si>
  <si>
    <t>https://prozorro.gov.ua/tender/UA-2024-10-21-013455-a?lot_id=4c823f054e7c4ff5d1b5ef377ff2ae25#lots</t>
  </si>
  <si>
    <t>14820000-5 Скло</t>
  </si>
  <si>
    <t>UA-2024-10-21-012552-a-L1</t>
  </si>
  <si>
    <t>https://prozorro.gov.ua/tender/UA-2024-10-21-012552-a?lot_id=72c62235b123c5c97f33de17e41acb5a#lots</t>
  </si>
  <si>
    <t>UA-2024-10-21-011964-a-L1</t>
  </si>
  <si>
    <t>ДК 021:2015: 33190000-8 — Медичне обладнання та вироби медичного призначення різні (НК 024:2023: 42386 - Пробірка вакуумна для взяття зразків крові з активатором згортання IVD (діагностика in vitro; 47588 - Пробірка вакуумна для відбирання зразків крові IVD (діагностика in vitro) з K3ЕДТА; 63061 - Система взяття капілярної крові IVD (діагностика in vitro)</t>
  </si>
  <si>
    <t>106 100,00</t>
  </si>
  <si>
    <t>https://prozorro.gov.ua/tender/UA-2024-10-21-011964-a</t>
  </si>
  <si>
    <t>UA-2024-10-21-011834-a-L1</t>
  </si>
  <si>
    <t>233 708,00</t>
  </si>
  <si>
    <t>https://prozorro.gov.ua/tender/UA-2024-10-21-011834-a?lot_id=b29df62449ff27c32153e5e3c94fd1dd#lots</t>
  </si>
  <si>
    <t>UA-2024-10-21-011816-a-L1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</si>
  <si>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вулично-шляхової мережі вздовж будинку №29б на вул. Польовій у м. Львові)</t>
  </si>
  <si>
    <t>2 625 271,00</t>
  </si>
  <si>
    <t>https://prozorro.gov.ua/tender/UA-2024-10-21-011816-a?lot_id=97e0d0bd5aca483186c256e4df9bd462#lots</t>
  </si>
  <si>
    <t>UA-2024-10-21-011382-a-L1</t>
  </si>
  <si>
    <t>Інтерактивна панель в комплекті   (ДК 021:2015: 32320000-2: Телевізійне й аудіовізуальне обладнання)</t>
  </si>
  <si>
    <t>https://prozorro.gov.ua/tender/UA-2024-10-21-011382-a?lot_id=9ad570d47d65e00384a6d7914c6fd67d#lots</t>
  </si>
  <si>
    <t>UA-2024-10-21-010244-a-L1</t>
  </si>
  <si>
    <t>«Нове будівництво багатофункціонального комплексу з житлом для тимчасового проживання внутрішньо переміщених осіб, вбудованим паркінгом, трансформаторною підстанцією та об’єктами інженерного забезпечення на вул. І. Миколайчука у м. Львові (кадастровий номер 4610137500:08:001:0921)» (3 черга) (коригування)</t>
  </si>
  <si>
    <t>53 190 700,80</t>
  </si>
  <si>
    <t>https://prozorro.gov.ua/tender/UA-2024-10-21-010244-a?lot_id=763598c84f2046d6a92e08a07c517209#lots</t>
  </si>
  <si>
    <t>ЛЬВІВСЬКЕ КОМУНАЛЬНЕ ПІДПРИЄМСТВО "ЛЬВІВСЬКЕ МІЖМІСЬКЕ БЮРО ТЕХНІЧНОЇ ІНВЕНТАРИЗАЦІЇ" | 34521986</t>
  </si>
  <si>
    <t>UA-2024-10-21-009101-a-L1</t>
  </si>
  <si>
    <t>11 247 000,00</t>
  </si>
  <si>
    <t>https://prozorro.gov.ua/tender/UA-2024-10-21-009101-a?lot_id=e05252dcfe03e47ce6d34c7e4310937f#lots</t>
  </si>
  <si>
    <t>UA-2024-10-21-009030-a-L1</t>
  </si>
  <si>
    <t>Гальма та частини гальм (гальмівні колодки та накладки для автобусів Електрон А18501, МАЗ 203069, Атаман А092Н6, ЧАЗ А081.10)</t>
  </si>
  <si>
    <t>1 221 000,00</t>
  </si>
  <si>
    <t>https://prozorro.gov.ua/tender/UA-2024-10-21-009030-a?lot_id=d873c2de5632448399af4e8d077b16c3#lots</t>
  </si>
  <si>
    <t>34322000-0 Гальма та частини гальм</t>
  </si>
  <si>
    <t>UA-2024-10-21-008918-a-L1</t>
  </si>
  <si>
    <t>Фара ближнього світла  ЛАЗ 183Д1 та Електрон Т-191</t>
  </si>
  <si>
    <t>https://prozorro.gov.ua/tender/UA-2024-10-21-008918-a?lot_id=a299c27a930949659ba1188911c12916#lots</t>
  </si>
  <si>
    <t>UA-2024-10-21-007566-a-L1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</si>
  <si>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Ніжинській від буд.№29 до буд.№33 у м. Львові)</t>
  </si>
  <si>
    <t>816 905,00</t>
  </si>
  <si>
    <t>https://prozorro.gov.ua/tender/UA-2024-10-21-007566-a?lot_id=37e748e6cbb14a58964be968d05af2d7#lots</t>
  </si>
  <si>
    <t>UA-2024-10-21-007533-a-L1</t>
  </si>
  <si>
    <t>Поточний ремонт санвузла (ДК 021:2015:45450000-6 Інші завершальні будівельні роботи)</t>
  </si>
  <si>
    <t>368 138,97</t>
  </si>
  <si>
    <t>https://prozorro.gov.ua/tender/UA-2024-10-21-007533-a?lot_id=b5b81fc47aa94a7ab300881e9f5bc091#lots</t>
  </si>
  <si>
    <t>UA-2024-10-21-006804-a-L1</t>
  </si>
  <si>
    <t>Мультимедійний комплект</t>
  </si>
  <si>
    <t>https://prozorro.gov.ua/tender/UA-2024-10-21-006804-a?lot_id=2c5accbe594d4103a787014104eacdf2#lots</t>
  </si>
  <si>
    <t>UA-2024-10-21-004791-a-L1</t>
  </si>
  <si>
    <t>Дизельне паливо (Євро 5), налив</t>
  </si>
  <si>
    <t>17 400 000,00</t>
  </si>
  <si>
    <t>https://prozorro.gov.ua/tender/UA-2024-10-21-004791-a</t>
  </si>
  <si>
    <t>UA-2024-10-21-003932-a-L1</t>
  </si>
  <si>
    <t>Інтерактивна панель в комплекті  «Код ДК 021:2015 - 32320000-2 «Телевізійне й аудіовізуальне обладнання»</t>
  </si>
  <si>
    <t>https://prozorro.gov.ua/tender/UA-2024-10-21-003932-a?lot_id=ef4fef226ff8e68fe4982392ac5b8caa#lots</t>
  </si>
  <si>
    <t>UA-2024-10-21-003515-a-L1</t>
  </si>
  <si>
    <t>42 800,00</t>
  </si>
  <si>
    <t>https://prozorro.gov.ua/tender/UA-2024-10-21-003515-a</t>
  </si>
  <si>
    <t>UA-2024-10-21-003244-a-L1</t>
  </si>
  <si>
    <t>5 569 200,00</t>
  </si>
  <si>
    <t>https://prozorro.gov.ua/tender/UA-2024-10-21-003244-a?lot_id=1be3eb4482d6493ca240a5c779c07986#lots</t>
  </si>
  <si>
    <t>UA-2024-10-21-002183-a-L1</t>
  </si>
  <si>
    <t>https://prozorro.gov.ua/tender/UA-2024-10-21-002183-a</t>
  </si>
  <si>
    <t>UA-2024-10-21-001914-a-L1</t>
  </si>
  <si>
    <t>Ремкомплект вимикача соленоїда</t>
  </si>
  <si>
    <t>64 800,00</t>
  </si>
  <si>
    <t>https://prozorro.gov.ua/tender/UA-2024-10-21-001914-a?lot_id=f756be054f8f4c608d96f27f3dc3a298#lots</t>
  </si>
  <si>
    <t>UA-2024-10-21-000058-a-L1</t>
  </si>
  <si>
    <t>«Капітальний ремонт із заміни ліфтового обладнання 3-х ліфтів КНП «6-а міська поліклініка м.Львова» за адресою:м.Львів, вул.Медової Печери,1». (Код національного класифікатора України ДК 021:2015 “Єдиний закупівельний словник” : 45453000-7 — Капітальний ремонт і реставрація)</t>
  </si>
  <si>
    <t>4 792 131,44</t>
  </si>
  <si>
    <t>https://prozorro.gov.ua/tender/UA-2024-10-21-000058-a?lot_id=87eec0e12fa64ebe9e5898d2913afe44#lots</t>
  </si>
  <si>
    <t>UA-2024-10-18-014843-a-L1</t>
  </si>
  <si>
    <t>200 185,00</t>
  </si>
  <si>
    <t>https://prozorro.gov.ua/tender/UA-2024-10-18-014843-a?lot_id=b390cc55f86b4780b222056e99bb4848#lots</t>
  </si>
  <si>
    <t>UA-2024-10-18-014593-a-L1</t>
  </si>
  <si>
    <t>Інтерактивна панель в комплекті.</t>
  </si>
  <si>
    <t>325 000,00</t>
  </si>
  <si>
    <t>https://prozorro.gov.ua/tender/UA-2024-10-18-014593-a?lot_id=347a989db48c44186a732339a245b643#lots</t>
  </si>
  <si>
    <t>UA-2024-10-18-014546-a-L1</t>
  </si>
  <si>
    <t>337 120,00</t>
  </si>
  <si>
    <t>https://prozorro.gov.ua/tender/UA-2024-10-18-014546-a?lot_id=2cb4c2e23311b458c49ea8e64452c78e#lots</t>
  </si>
  <si>
    <t>UA-2024-10-18-014480-a-L1</t>
  </si>
  <si>
    <t>https://prozorro.gov.ua/tender/UA-2024-10-18-014480-a</t>
  </si>
  <si>
    <t>UA-2024-10-18-014461-a-L1</t>
  </si>
  <si>
    <t>ДК 021:2015: (CPV) Вершкове масло (15530000-2) (Масло солодковершкове 72,5%)</t>
  </si>
  <si>
    <t>11 100,00</t>
  </si>
  <si>
    <t>https://prozorro.gov.ua/tender/UA-2024-10-18-014461-a</t>
  </si>
  <si>
    <t>UA-2024-10-18-014438-a-L1</t>
  </si>
  <si>
    <t>ДК 021:2015: (CPV) Сухарі та печиво; пресерви з хлібобулочних і кондитерських виробів (15820000-2) (сухарі панірувальні)</t>
  </si>
  <si>
    <t>952,00</t>
  </si>
  <si>
    <t>https://prozorro.gov.ua/tender/UA-2024-10-18-014438-a</t>
  </si>
  <si>
    <t>UA-2024-10-18-014173-a-L1</t>
  </si>
  <si>
    <t>предмет закупівлі на лоти не ділиться</t>
  </si>
  <si>
    <t>510 805,16</t>
  </si>
  <si>
    <t>https://prozorro.gov.ua/tender/UA-2024-10-18-014173-a?lot_id=68ee1a0bff7b41e99bb6fce4c33188e6#lots</t>
  </si>
  <si>
    <t>Львівська правнича гімназія | 23888519</t>
  </si>
  <si>
    <t>UA-2024-10-18-014151-a-L1</t>
  </si>
  <si>
    <t>Послуги з озеленення та утримання зелених насаджень на території Галицького району м. Львова (обрізування крон дерев, зняття аварійних дерев, корчування пеньків)</t>
  </si>
  <si>
    <t>https://prozorro.gov.ua/tender/UA-2024-10-18-014151-a?lot_id=61205564b0f64331ad818099cd50ecf4#lots</t>
  </si>
  <si>
    <t>UA-2024-10-18-013791-a-L1</t>
  </si>
  <si>
    <t>11 304,00</t>
  </si>
  <si>
    <t>https://prozorro.gov.ua/tender/UA-2024-10-18-013791-a</t>
  </si>
  <si>
    <t>UA-2024-10-18-013684-a-L1</t>
  </si>
  <si>
    <t>Філе куряче, охолоджене, ДСТУ 3143; Четвертина задня куряча, охолоджена, ДСТУ 3143</t>
  </si>
  <si>
    <t>98 200,00</t>
  </si>
  <si>
    <t>https://prozorro.gov.ua/tender/UA-2024-10-18-013684-a</t>
  </si>
  <si>
    <t>UA-2024-10-18-013608-a-L1</t>
  </si>
  <si>
    <t>Бензин А-95 (Євро 5). Передача товару у власність Замовника здійснюється за паливними талонами номіналом 10 та/або 15 та/або 20 літрів.</t>
  </si>
  <si>
    <t>259 486,00</t>
  </si>
  <si>
    <t>https://prozorro.gov.ua/tender/UA-2024-10-18-013608-a</t>
  </si>
  <si>
    <t>UA-2024-10-18-013579-a-L1</t>
  </si>
  <si>
    <t>Яйце куряче столове, категорія Вища (L)</t>
  </si>
  <si>
    <t>15 750,00</t>
  </si>
  <si>
    <t>https://prozorro.gov.ua/tender/UA-2024-10-18-013579-a</t>
  </si>
  <si>
    <t>UA-2024-10-18-012946-a-L1</t>
  </si>
  <si>
    <t>https://prozorro.gov.ua/tender/UA-2024-10-18-012946-a?lot_id=c09e0d6aef60448486026956d50d4d3f#lots</t>
  </si>
  <si>
    <t>UA-2024-10-18-011849-a-L1</t>
  </si>
  <si>
    <t>https://prozorro.gov.ua/tender/UA-2024-10-18-011849-a</t>
  </si>
  <si>
    <t>UA-2024-10-18-011570-a-L1</t>
  </si>
  <si>
    <t>Вироби медичного призначення, Код НК 024:2023: 42386 — Пробірка вакуумна для взяття зразків крові з активатором згортання IVD (діагностика in vitro), 42386 — Пробірка вакуумна для взяття зразків крові з активатором згортання IVD (діагностика in vitro), 42585 — Пробірка вакуумна для взяття зразків крові з цитратом натрію, IVD (діагностика in vitro), 47590 — Пробірка вакуумна для відбирання зразків крові VD (діагностика in vitro ) без добавок, 46923 — Набір до системи концентрування крові/ кісткового мозку для концентрування тромбоцитів, 43865 Вакуумна пробірка для взяття зразків крові, з К2ЕДТА IVD, 46237 Нестерильна пробірка, 46238 — Стерильна пробірка, 46237 — Нестерильна пробірка</t>
  </si>
  <si>
    <t>387 000,00</t>
  </si>
  <si>
    <t>https://prozorro.gov.ua/tender/UA-2024-10-18-011570-a</t>
  </si>
  <si>
    <t>UA-2024-10-18-011295-a-L1</t>
  </si>
  <si>
    <t>Здійснення благоустрою (поточний ремонт) спортивного комплексу за адресою: м.Львів, вул.Кастелівка, 8 (Код ДК 021-2015: 77320000-9 ‒ Послуги з утримання спортивних полів)</t>
  </si>
  <si>
    <t>https://prozorro.gov.ua/tender/UA-2024-10-18-011295-a?lot_id=8f2fda57f01a467ea7a16002cdc5108c#lots</t>
  </si>
  <si>
    <t>77320000-9 Послуги з утримання спортивних полів</t>
  </si>
  <si>
    <t>UA-2024-10-18-011266-a-L1</t>
  </si>
  <si>
    <t>Вироби медичного призначення, Код НК 024:2023: НК 024:2023: 35209 — Голка для взяття крові стандартна, НК 024:2023: 37566 — Тримач пробірки для взяття крові одноразового використання</t>
  </si>
  <si>
    <t>19 320,00</t>
  </si>
  <si>
    <t>https://prozorro.gov.ua/tender/UA-2024-10-18-011266-a</t>
  </si>
  <si>
    <t>UA-2024-10-18-011241-a-L1</t>
  </si>
  <si>
    <t>https://prozorro.gov.ua/tender/UA-2024-10-18-011241-a?lot_id=1e7bbdb24a6d4e6d807481bfca36d8f7#lots</t>
  </si>
  <si>
    <t>UA-2024-10-18-010871-a-L1</t>
  </si>
  <si>
    <t>https://prozorro.gov.ua/tender/UA-2024-10-18-010871-a</t>
  </si>
  <si>
    <t>UA-2024-10-18-008490-a-L1</t>
  </si>
  <si>
    <t>https://prozorro.gov.ua/tender/UA-2024-10-18-008490-a?lot_id=cf193f41432840c3abbb56a9dfbe7308#lots</t>
  </si>
  <si>
    <t>UA-2024-10-18-008291-a-L1</t>
  </si>
  <si>
    <t>Філе куряче, охолоджене, ДСТУ 3143</t>
  </si>
  <si>
    <t>31 000,00</t>
  </si>
  <si>
    <t>https://prozorro.gov.ua/tender/UA-2024-10-18-008291-a</t>
  </si>
  <si>
    <t>UA-2024-10-18-006411-a-L1</t>
  </si>
  <si>
    <t>Код національного класифікатора України ДК 021:2015 “Єдиний закупівельний словник” - 32320000-2 - Телевізійне й аудіовізуальне обладнання (Мультимедійне обладнання: комплекти інтерактивної панелі з вбудованим комп’ютером та базовим програмним забезпеченням)</t>
  </si>
  <si>
    <t>316 370,00</t>
  </si>
  <si>
    <t>https://prozorro.gov.ua/tender/UA-2024-10-18-006411-a?lot_id=94dd30d73a6a41d9b57eb5ea0b299532#lots</t>
  </si>
  <si>
    <t>UA-2024-10-18-006348-a-L1</t>
  </si>
  <si>
    <t>https://prozorro.gov.ua/tender/UA-2024-10-18-006348-a?lot_id=6f8db5bcde59472dbd1fabdbf6f43351#lots</t>
  </si>
  <si>
    <t>44610000-9 Цистерни, резервуари, контейнери та посудини високого тиску</t>
  </si>
  <si>
    <t>UA-2024-10-18-006264-a-L1</t>
  </si>
  <si>
    <t>Капітальний ремонт частини приміщень операційного блоку в першому блоці головного корпусу будівлі КНП «1 територіальне медичне об’єднання  м. Львова» на вул.Пилипа Орлика, 4 у м. Львові (Код ДК 021:2015: 45453000-7 - Капітальний ремонт і реставрація)</t>
  </si>
  <si>
    <t>https://prozorro.gov.ua/tender/UA-2024-10-18-006264-a?lot_id=f73999fe500a0a7f784388e91c4d1e2b#lots</t>
  </si>
  <si>
    <t>UA-2024-10-18-004710-a-L1</t>
  </si>
  <si>
    <t>368 580,00</t>
  </si>
  <si>
    <t>https://prozorro.gov.ua/tender/UA-2024-10-18-004710-a?lot_id=56274d0f280b8488be9029199cdba47c#lots</t>
  </si>
  <si>
    <t>UA-2024-10-18-002567-a-L1</t>
  </si>
  <si>
    <t>131 085,00</t>
  </si>
  <si>
    <t>https://prozorro.gov.ua/tender/UA-2024-10-18-002567-a?lot_id=87de7938f731aeaed75db0e14d7d4f18#lots</t>
  </si>
  <si>
    <t>UA-2024-10-18-002216-a-L1</t>
  </si>
  <si>
    <t>Деревина (деревина дров'яна ПВ)</t>
  </si>
  <si>
    <t>12 456 000,00</t>
  </si>
  <si>
    <t>https://prozorro.gov.ua/tender/UA-2024-10-18-002216-a?lot_id=f3bcec2237fc49c2824f57b6c1724e68#lots</t>
  </si>
  <si>
    <t>UA-2024-10-18-001153-a-L1</t>
  </si>
  <si>
    <t>Труби водопровідні ПЕ100 ⌀ 560, ⌀ 630 та трубна арматура до них</t>
  </si>
  <si>
    <t>4 859 000,00</t>
  </si>
  <si>
    <t>https://prozorro.gov.ua/tender/UA-2024-10-18-001153-a?lot_id=c2c373446cf34f489990e35c60a18170#lots</t>
  </si>
  <si>
    <t>UA-2024-10-18-000024-a-L1</t>
  </si>
  <si>
    <t>https://prozorro.gov.ua/tender/UA-2024-10-18-000024-a?lot_id=c7316b25dff8975c934ec30a7675e665#lots</t>
  </si>
  <si>
    <t>UA-2024-10-17-016751-a-L1</t>
  </si>
  <si>
    <t>Мультимедійне обладнання для учнів 7 класів НУШ «Інтерактивна панель в комплекті» ДК 021:2015 – 32320000-2 Телевізійне й аудіовізуальне обладнання</t>
  </si>
  <si>
    <t>406 916,00</t>
  </si>
  <si>
    <t>https://prozorro.gov.ua/tender/UA-2024-10-17-016751-a?lot_id=483acb05ffa648b78a67b865531a0f4b#lots</t>
  </si>
  <si>
    <t>UA-2024-10-17-016729-a-L1</t>
  </si>
  <si>
    <t>577 060,00</t>
  </si>
  <si>
    <t>https://prozorro.gov.ua/tender/UA-2024-10-17-016729-a?lot_id=2962cebacb8c69f62707b3840e98721e#lots</t>
  </si>
  <si>
    <t>UA-2024-10-17-016620-a-L1</t>
  </si>
  <si>
    <t>https://prozorro.gov.ua/tender/UA-2024-10-17-016620-a?lot_id=cd8ebb0f84c2363c44553b317c8924a3#lots</t>
  </si>
  <si>
    <t>UA-2024-10-17-015268-a-L1</t>
  </si>
  <si>
    <t>Симулятори для навчання керування дроном. Навчально тренувальний комплекс FPV. Закупівля обладнання здійснюється з метою створення робочого місця оператора дронів для центру навчально-патріотичного виховання закладу загальної середньої освіти Львівської міської територіальної громади (ДК 021:2015:34740000-6 – Обладнання для повітряних і космічних літальних апаратів, тренажери, симулятори та супутні деталі)</t>
  </si>
  <si>
    <t>494 034,00</t>
  </si>
  <si>
    <t>https://prozorro.gov.ua/tender/UA-2024-10-17-015268-a?lot_id=466b9da59cc55baa854f0894a128acad#lots</t>
  </si>
  <si>
    <t>UA-2024-10-17-015179-a-L1</t>
  </si>
  <si>
    <t>https://prozorro.gov.ua/tender/UA-2024-10-17-015179-a?lot_id=ccec1010270c41d6a487ea49acc97240#lots</t>
  </si>
  <si>
    <t>UA-2024-10-17-015168-a-L1</t>
  </si>
  <si>
    <t>Кріпильні деталі на сталеві фітинги (переходи, муфти, різьби, згони, з’єднання в асортименті)</t>
  </si>
  <si>
    <t>964 800,00</t>
  </si>
  <si>
    <t>https://prozorro.gov.ua/tender/UA-2024-10-17-015168-a?lot_id=993e7c39613a4049b08c6f225a947c8d#lots</t>
  </si>
  <si>
    <t>UA-2024-10-17-015088-a-L1</t>
  </si>
  <si>
    <t>https://prozorro.gov.ua/tender/UA-2024-10-17-015088-a?lot_id=a2b6204806cf4862940bdbf0bc973388#lots</t>
  </si>
  <si>
    <t>Ліцей №37 Львівської міської ради | 23887129</t>
  </si>
  <si>
    <t>UA-2024-10-17-014981-a-L1</t>
  </si>
  <si>
    <t>Модульну газову котельню потужністю  не менше 10000 кВт</t>
  </si>
  <si>
    <t>85 000 000,00</t>
  </si>
  <si>
    <t>https://prozorro.gov.ua/tender/UA-2024-10-17-014981-a?lot_id=dac05c0ee60c4547950a6afec6763fa8#lots</t>
  </si>
  <si>
    <t>42160000-8 Котельні установки</t>
  </si>
  <si>
    <t>UA-2024-10-17-014670-a-L1</t>
  </si>
  <si>
    <t>479 996,00</t>
  </si>
  <si>
    <t>https://prozorro.gov.ua/tender/UA-2024-10-17-014670-a</t>
  </si>
  <si>
    <t>UA-2024-10-17-014312-a-L1</t>
  </si>
  <si>
    <t>Картопля столова пізня, клас екстра, ДСТУ 9221, 950 кг</t>
  </si>
  <si>
    <t>https://prozorro.gov.ua/tender/UA-2024-10-17-014312-a</t>
  </si>
  <si>
    <t>UA-2024-10-17-013514-a-L1</t>
  </si>
  <si>
    <t>https://prozorro.gov.ua/tender/UA-2024-10-17-013514-a?lot_id=4c2991e79e4b47fe92e826d9d6fa3556#lots</t>
  </si>
  <si>
    <t>UA-2024-10-17-013118-a-L1</t>
  </si>
  <si>
    <t>Інтерактивна панель в комплекті (ДК 021-2015: 32320000-2 - Телевізійне й аудіовізуальне обладнання)</t>
  </si>
  <si>
    <t>https://prozorro.gov.ua/tender/UA-2024-10-17-013118-a?lot_id=4a2efb954c8544c5d1bb80022db927f8#lots</t>
  </si>
  <si>
    <t>UA-2024-10-17-012940-a-L1</t>
  </si>
  <si>
    <t>https://prozorro.gov.ua/tender/UA-2024-10-17-012940-a?lot_id=4ffcf542f2714c88a192f185501adb88#lots</t>
  </si>
  <si>
    <t>UA-2024-10-17-012912-a-L1</t>
  </si>
  <si>
    <t>Модульна газова котельня потужністю 8000 кВт</t>
  </si>
  <si>
    <t>38 000 000,00</t>
  </si>
  <si>
    <t>https://prozorro.gov.ua/tender/UA-2024-10-17-012912-a?lot_id=8b252849003f48cbbe4e13d80a16cad6#lots</t>
  </si>
  <si>
    <t>UA-2024-10-17-012557-a-L1</t>
  </si>
  <si>
    <t>147 650,00</t>
  </si>
  <si>
    <t>https://prozorro.gov.ua/tender/UA-2024-10-17-012557-a</t>
  </si>
  <si>
    <t>UA-2024-10-17-011459-a-L1</t>
  </si>
  <si>
    <t>Роботи по об’єкту: «Капітальний ремонт підкачувальної насосної станції по вул. Скорини, 36  у м. Львові»</t>
  </si>
  <si>
    <t>https://prozorro.gov.ua/tender/UA-2024-10-17-011459-a?lot_id=265367da1b4a43ac98dd92f613335ccd#lots</t>
  </si>
  <si>
    <t>UA-2024-10-17-011140-a-L1</t>
  </si>
  <si>
    <t>Модульна газова котельня потужністю 6000 кВт</t>
  </si>
  <si>
    <t>105 000 000,00</t>
  </si>
  <si>
    <t>https://prozorro.gov.ua/tender/UA-2024-10-17-011140-a?lot_id=4655bc52943647acbf312f3c08e91ece#lots</t>
  </si>
  <si>
    <t>UA-2024-10-17-011055-a-L1</t>
  </si>
  <si>
    <t>https://prozorro.gov.ua/tender/UA-2024-10-17-011055-a</t>
  </si>
  <si>
    <t>UA-2024-10-17-011013-a-L1</t>
  </si>
  <si>
    <t>Зарядні станції з можливістю підключення сонячної панелі від 3,0 кВт/год, від 1000 Вт</t>
  </si>
  <si>
    <t>https://prozorro.gov.ua/tender/UA-2024-10-17-011013-a</t>
  </si>
  <si>
    <t>UA-2024-10-17-010622-a-L1</t>
  </si>
  <si>
    <t>https://prozorro.gov.ua/tender/UA-2024-10-17-010622-a</t>
  </si>
  <si>
    <t>UA-2024-10-17-009085-a-L1</t>
  </si>
  <si>
    <t>Послуги з повірки, контролю метрологічних характеристик, калібрування вимірювальних, випробувальних та контрольних ЗВТ</t>
  </si>
  <si>
    <t>82 000,00</t>
  </si>
  <si>
    <t>https://prozorro.gov.ua/tender/UA-2024-10-17-009085-a?lot_id=98fc16f634274103b2a9f36fef461770#lots</t>
  </si>
  <si>
    <t>50410000-2 Послуги з ремонту і технічного обслуговування вимірювальних, випробувальних і контрольних приладів</t>
  </si>
  <si>
    <t>UA-2024-10-17-008616-a-L1</t>
  </si>
  <si>
    <t>https://prozorro.gov.ua/tender/UA-2024-10-17-008616-a</t>
  </si>
  <si>
    <t>UA-2024-10-17-008567-a-L1</t>
  </si>
  <si>
    <t>Інтерактивна панель в комплекті НУШ (ДК 021:2015:32320000-2 Телевізійне й аудіовізуальне обладнання) для Зарудцівської гімназії Львівської міської ради</t>
  </si>
  <si>
    <t>https://prozorro.gov.ua/tender/UA-2024-10-17-008567-a</t>
  </si>
  <si>
    <t>UA-2024-10-17-007813-a-L1</t>
  </si>
  <si>
    <t>https://prozorro.gov.ua/tender/UA-2024-10-17-007813-a?lot_id=05b938f4a0e567698245bddb7b2b4688#lots</t>
  </si>
  <si>
    <t>UA-2024-10-17-007328-a-L1</t>
  </si>
  <si>
    <t>«Інтерактивне обладнання в комплекті» (ДК 021:2015- 32320000-2 Телевізійне й аудіовізуальне обладнання)</t>
  </si>
  <si>
    <t>195 852,00</t>
  </si>
  <si>
    <t>https://prozorro.gov.ua/tender/UA-2024-10-17-007328-a?lot_id=c515fd1460924a6cb67731ea4eb41ae6#lots</t>
  </si>
  <si>
    <t>UA-2024-10-17-007247-a-L1</t>
  </si>
  <si>
    <t xml:space="preserve">Паливні гранули (пелети) з деревини хвойних порід
</t>
  </si>
  <si>
    <t>5 026 800,00</t>
  </si>
  <si>
    <t>https://prozorro.gov.ua/tender/UA-2024-10-17-007247-a?lot_id=cca1cb076e604df0bfa628a699bb3a32#lots</t>
  </si>
  <si>
    <t>UA-2024-10-17-006824-a-L1</t>
  </si>
  <si>
    <t>Дорожні знаки в асортименті</t>
  </si>
  <si>
    <t>https://prozorro.gov.ua/tender/UA-2024-10-17-006824-a?lot_id=ac372c0b970d4718856efa33b06f4090#lots</t>
  </si>
  <si>
    <t>34990000-3 Регулювальне, запобіжне, сигнальне та освітлювальне обладнання</t>
  </si>
  <si>
    <t>UA-2024-10-17-005942-a-L1</t>
  </si>
  <si>
    <t>Муфти з’єднувальні</t>
  </si>
  <si>
    <t>272 800,00</t>
  </si>
  <si>
    <t>https://prozorro.gov.ua/tender/UA-2024-10-17-005942-a?lot_id=e4f2ae0c2c7e479b9f901e01289d85f0#lots</t>
  </si>
  <si>
    <t>UA-2024-10-17-003904-a-L1</t>
  </si>
  <si>
    <t>Клей-герметик</t>
  </si>
  <si>
    <t>5 660,00</t>
  </si>
  <si>
    <t>https://prozorro.gov.ua/tender/UA-2024-10-17-003904-a?lot_id=6cff5d0fbdec455ea94bd01c65bce711#lots</t>
  </si>
  <si>
    <t>24910000-6 Клеї</t>
  </si>
  <si>
    <t>UA-2024-10-17-002768-a-L1</t>
  </si>
  <si>
    <t>Оливи</t>
  </si>
  <si>
    <t>619 500,00</t>
  </si>
  <si>
    <t>https://prozorro.gov.ua/tender/UA-2024-10-17-002768-a?lot_id=c6c0418c4bc44aebb00ab4747bb5c4a0#lots</t>
  </si>
  <si>
    <t>09211000-1 Мастильні оливи та мастильні матеріали</t>
  </si>
  <si>
    <t>UA-2024-10-17-001261-a-L1</t>
  </si>
  <si>
    <t>https://prozorro.gov.ua/tender/UA-2024-10-17-001261-a</t>
  </si>
  <si>
    <t>UA-2024-10-17-001069-a-L1</t>
  </si>
  <si>
    <t>Насоси та компресори (Насоси для систем опалення та водопостачання в асортименті)</t>
  </si>
  <si>
    <t>1 194 000,00</t>
  </si>
  <si>
    <t>https://prozorro.gov.ua/tender/UA-2024-10-17-001069-a?lot_id=f12a2302513b495a9a38acc4ef860838#lots</t>
  </si>
  <si>
    <t>UA-2024-10-16-015518-a-L1</t>
  </si>
  <si>
    <t>834 372,00</t>
  </si>
  <si>
    <t>https://prozorro.gov.ua/tender/UA-2024-10-16-015518-a?lot_id=acfa137b55f54e4ab519d329e7de13a6#lots</t>
  </si>
  <si>
    <t>UA-2024-10-16-015397-a-L1</t>
  </si>
  <si>
    <t>392 805,00</t>
  </si>
  <si>
    <t>https://prozorro.gov.ua/tender/UA-2024-10-16-015397-a?lot_id=cb504fd2cc7170a35fc58e4565fc3f24#lots</t>
  </si>
  <si>
    <t>UA-2024-10-16-015037-a-L1</t>
  </si>
  <si>
    <t>Послуги з організації харчування учнів ЛСЗШ східних мов та східних бойових мистецтв "Будокан" з поглибленим вивченням іноземних мов на вул. В. Шухевича, 2, м. Львова</t>
  </si>
  <si>
    <t>325 897,00</t>
  </si>
  <si>
    <t>https://prozorro.gov.ua/tender/UA-2024-10-16-015037-a?lot_id=1a302802312e4411bcf59be94e5dd30c#lots</t>
  </si>
  <si>
    <t>ЛЬВІВСЬКА СЕРЕДНЯ ЗАГАЛЬНООСВІТНЯ ШКОЛА СХІДНИХ МОВ ТА СХІДНИХ БОЙОВИХ МИСТЕЦТВ "БУДОКАН" З ПОГЛИБЛЕНИМ ВИВЧЕННЯМ ІНОЗЕМНИХ МОВ | 22336025</t>
  </si>
  <si>
    <t>UA-2024-10-16-014718-a-L1</t>
  </si>
  <si>
    <t>«Поточний ремонт електромережі із усуненням аварійних ділянок в укритті № 2 на об’єкті: СЕРЕДНЯ ЗАГАЛЬНООСВІТНЯ ШКОЛА №92 М. ЛЬВОВА, що розташований: 79069, Україна, Львівська обл., місто Львів, вулиця Шевченка, будинок, 390 (код ДК 021:2015:45310000-3: Електромонтажні роботи)»</t>
  </si>
  <si>
    <t>148 625,00</t>
  </si>
  <si>
    <t>https://prozorro.gov.ua/tender/UA-2024-10-16-014718-a?lot_id=fdfb56e1f85741468932affb993c675f#lots</t>
  </si>
  <si>
    <t>UA-2024-10-16-013849-a-L1</t>
  </si>
  <si>
    <t>https://prozorro.gov.ua/tender/UA-2024-10-16-013849-a?lot_id=2ffda3f0f9b74795af1f5d6534ffe68a#lots</t>
  </si>
  <si>
    <t>Львівське комунальне підприємство "Старий Львів" | 20782401</t>
  </si>
  <si>
    <t>UA-2024-10-16-013518-a-L1</t>
  </si>
  <si>
    <t>Послуги із встановлення та поточного ремонту дорожніх знаків на території Галицького району  м. Львова</t>
  </si>
  <si>
    <t>https://prozorro.gov.ua/tender/UA-2024-10-16-013518-a?lot_id=17ee5f79df6f4c0492cb4d611b543ff2#lots</t>
  </si>
  <si>
    <t>UA-2024-10-16-013295-a-L1</t>
  </si>
  <si>
    <t>Йогексол, розчин для ін'єкцій, 350 мг/мл, по 500 мл</t>
  </si>
  <si>
    <t>2 683 560,00</t>
  </si>
  <si>
    <t>https://prozorro.gov.ua/tender/UA-2024-10-16-013295-a</t>
  </si>
  <si>
    <t>UA-2024-10-16-012123-a-L1</t>
  </si>
  <si>
    <t>Послуги поточного ремонту укриття в ЗДО№25 на вул. С. Крушельницької, 9 у м. Львов</t>
  </si>
  <si>
    <t>240 788,26</t>
  </si>
  <si>
    <t>https://prozorro.gov.ua/tender/UA-2024-10-16-012123-a?lot_id=7d2d3d6bde08d4ee2d603f1c60854a27#lots</t>
  </si>
  <si>
    <t>UA-2024-10-16-012016-a-L1</t>
  </si>
  <si>
    <t>Амфотерицин В суспензія для розчину для інфузій, 5 мг/мл, по 10 мл, флакон</t>
  </si>
  <si>
    <t>49 292,00</t>
  </si>
  <si>
    <t>https://prozorro.gov.ua/tender/UA-2024-10-16-012016-a</t>
  </si>
  <si>
    <t>UA-2024-10-16-011859-a-L1</t>
  </si>
  <si>
    <t>520 727,00</t>
  </si>
  <si>
    <t>https://prozorro.gov.ua/tender/UA-2024-10-16-011859-a?lot_id=2197c724cf744926ad8f02e7442feaa5#lots</t>
  </si>
  <si>
    <t>UA-2024-10-16-011125-a-L1</t>
  </si>
  <si>
    <t>https://prozorro.gov.ua/tender/UA-2024-10-16-011125-a?lot_id=b76de534af20464bae6540adefb0b8ff#lots</t>
  </si>
  <si>
    <t>UA-2024-10-16-010073-a-L1</t>
  </si>
  <si>
    <t>https://prozorro.gov.ua/tender/UA-2024-10-16-010073-a</t>
  </si>
  <si>
    <t>UA-2024-10-16-008834-a-L1</t>
  </si>
  <si>
    <t>Туалетний папірJumbo,Туалетний папір, 1- шаровий, на макулатурній основі, від 30 м, (ДСТУ 8862:2019)</t>
  </si>
  <si>
    <t>https://prozorro.gov.ua/tender/UA-2024-10-16-008834-a</t>
  </si>
  <si>
    <t>33761000-2 Туалетний папір</t>
  </si>
  <si>
    <t>UA-2024-10-16-008449-a-L1</t>
  </si>
  <si>
    <t>Катетер внутрішньовенний 14G з додатковим ін`єкційним портом, довжина катетера 45 мм, відкритого типу, без захисного механізму голки, без подовжувача, з рентгенкотрастною смужкою; Катетер внутрішньовенний, 26G,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20G з додатковим ін`єкційним портом, довжина катетера від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Рукавички хірургічні з латексу, без пудри, Розмір (ДСТУ EN 455-2:2015), 6,5; Рукавички хірургічні з латексу, без пудри, Розмір (ДСТУ EN 455-2:2015), 7; Рукавички хірургічні з латексу, без пудри, Розмір (ДСТУ EN 455-2:2015), 7,5; Рукавички хірургічні з латексу, без пудри, Розмір (ДСТУ EN 455-2:2015), 8; Катетер аспіраційний, стерильний,одноразовий, 8 Fr, 500-550 мм, з вакуум-контролем; Катетер аспіраційний, стерильний,одноразовий, 10 Fr, 500-550 мм, з вакуум-контролем; Катетер аспіраційний, стерильний,одноразовий, 14 Fr, 500-550 мм, з вакуум-контролем; Катетер Нелатона, стерильний, одноразовий, жіночий, Fr16; Відріз марлевий 0,9 x 10 м; Відріз марлевий 0,9 x 5 м.; Рулон марлевий 0,9 x 1000,00 м.; Бинт марлевий (100% бавовна) нестерильний, 7м х 14см, білизна 70%; Дренаж торакальний Fr 30, з металевим троакаром, з ренгеноконтрасною смужкою вздовж усієї трубки; Дренаж торакальний, Fr 24, стеильний, з кольоровим кодуванням, ренгеноконтрасна смужка вздовж усієї трубки, з ПВХ, довжиною 350мм.; Нитка хірургічна стерильна з голкою, Поліглактін 910, Плетена, 1(4,0), довжина нитки, 0,9, м, розсмоктується, з покриттям, 1/2 кола, довжина голки, 40, мм, Колюча, Одно-голкова, без петлі, без насічки, Фіолетовий; Контейнер для забору сечі стерильний з градуюванням, не стійкий до автоклавування, 60 мл, №1; Рукавички оглядові, нестерильні, з латексу, без пудри, Розмір (ДСТУ EN 455-2:2015), S; Рукавички оглядові, нестерильні, з латексу, без пудри, Розмір (ДСТУ EN 455-2:2015), M; Рукавички оглядові, нестерильні, з латексу, без пудри, Розмір (ДСТУ EN 455-2:2015), L; Бинт гіпсовий, 15,0см x 2,7м, поверхнева щільність не менше 340 г/м²; Дренаж Прямий Fr 15, стеильний, з кольоровим кодуванням, термопластичний ПВХ, довжиною 530 мм.; Сільфон, 500 мл; Нитка хірургічна стерильна з голкою, Полідіоксанон, Монофіламентна, 6/0(0,7), довжина нитки, 0,45, м, розсмоктується, без покриття, 1/2 кола, довжина голки, 13, мм, Колюча, Одно-голкова, без петлі, без насічки, Фіолетовий; Катетер аспіраційний, стерильний,одноразовий, 6 Fr, 500-550 мм, з вакуум-контролем; Катетер аспіраційний, стерильний,одноразовий, 12 Fr, 500-550 мм, з вакуум-контролем; Катетер Фолея, одноразовий, трьохканальний (3-ходовий), розмір Fr 22, Об'єм балона 75 мл №1 (SoftSimplastic, 3-ходовий, тип Дюфор.); Катетер Фолея, одноразовий, трьохканальний (3-ходовий), розмір Fr 24, №1; Інфузійна помпа, Регульована, Ємність, мл: 275, стерильна з регульованою швидкістю потоку 4/6/8/10 мл/год; Рукавички хірургічні з Поліізопреново-неопренові, без пудри, Розмір 7,5, мінімальна довжина манжети 300 мм, З валиком, з клейкою смугою; Рукавички хірургічні з Поліізопреново-неопренові, без пудри, Розмір 8, мінімальна довжина манжети 300 мм, З валиком, з клейкою смугою; Набір для катетеризації 4-канальний, 8.8F, шприц 5 мл, розмір голки : 18G, провідник тип J,стерильний, одноразовий; Набір для катетеризації 3-канальний, 5.5F, шприц 5 мл, розмір голки : 20G, провідник тип J, стерильний, одноразовий</t>
  </si>
  <si>
    <t>5 245 510,00</t>
  </si>
  <si>
    <t>https://prozorro.gov.ua/tender/UA-2024-10-16-008449-a</t>
  </si>
  <si>
    <t>UA-2024-10-16-008447-a-L1</t>
  </si>
  <si>
    <t>https://prozorro.gov.ua/tender/UA-2024-10-16-008447-a?lot_id=5ca445ff923746ac8dad413f6a17f9d1#lots</t>
  </si>
  <si>
    <t>UA-2024-10-16-008096-a-L1</t>
  </si>
  <si>
    <t>https://prozorro.gov.ua/tender/UA-2024-10-16-008096-a?lot_id=ff4f803b94c747f89c3458ff2ee45a38#lots</t>
  </si>
  <si>
    <t>UA-2024-10-16-007540-a-L1</t>
  </si>
  <si>
    <t>Поточний ремонт санвузлів 2-го поверху в Ліцей "Гроно" Львівської міської ради (ДК 021:2015:45450000-6: Інші завершальні будівельні роботи)</t>
  </si>
  <si>
    <t>744 903,00</t>
  </si>
  <si>
    <t>https://prozorro.gov.ua/tender/UA-2024-10-16-007540-a?lot_id=d2b8dfc7742a4c65b23711c6b375a934#lots</t>
  </si>
  <si>
    <t>UA-2024-10-16-006060-a-L1</t>
  </si>
  <si>
    <t>Набір губок кухонних, довжина від 100мм, ширина від 70мм, товщина від 35мм, 5 шт. в упаковці</t>
  </si>
  <si>
    <t>https://prozorro.gov.ua/tender/UA-2024-10-16-006060-a</t>
  </si>
  <si>
    <t>UA-2024-10-16-005942-a-L1</t>
  </si>
  <si>
    <t>https://prozorro.gov.ua/tender/UA-2024-10-16-005942-a?lot_id=9444ed2de0ed4c66a39822415548acee#lots</t>
  </si>
  <si>
    <t>UA-2024-10-16-005522-a-L1</t>
  </si>
  <si>
    <t>https://prozorro.gov.ua/tender/UA-2024-10-16-005522-a</t>
  </si>
  <si>
    <t>UA-2024-10-16-005471-a-L1</t>
  </si>
  <si>
    <t>https://prozorro.gov.ua/tender/UA-2024-10-16-005471-a?lot_id=ee720b3915404035b17250adcd9798ca#lots</t>
  </si>
  <si>
    <t>UA-2024-10-16-003401-a-L1</t>
  </si>
  <si>
    <t>Запчастини до автомобілів ЗАЗ</t>
  </si>
  <si>
    <t>5 505,00</t>
  </si>
  <si>
    <t>https://prozorro.gov.ua/tender/UA-2024-10-16-003401-a?lot_id=5adccb23a7e24982a3301fd26f855882#lots</t>
  </si>
  <si>
    <t>UA-2024-10-16-002771-a-L1</t>
  </si>
  <si>
    <t>Електронне обладнання (конденсатор та реле)</t>
  </si>
  <si>
    <t>3 970,00</t>
  </si>
  <si>
    <t>https://prozorro.gov.ua/tender/UA-2024-10-16-002771-a?lot_id=9bf64fc36b6c40f486f97d218d97a5a5#lots</t>
  </si>
  <si>
    <t>UA-2024-10-16-002272-a-L1</t>
  </si>
  <si>
    <t>https://prozorro.gov.ua/tender/UA-2024-10-16-002272-a?lot_id=71cd3de0111aa527cfbfab36492b8c7c#lots</t>
  </si>
  <si>
    <t>UA-2024-10-16-001328-a-L1</t>
  </si>
  <si>
    <t>487 800,00</t>
  </si>
  <si>
    <t>https://prozorro.gov.ua/tender/UA-2024-10-16-001328-a?lot_id=1bc482de3d0e460f865f2c74334a8061#lots</t>
  </si>
  <si>
    <t>Середня загальноосвітня школа І-ІІІ ступенів № 29 м. Львова | 23887299</t>
  </si>
  <si>
    <t>UA-2024-10-16-001019-a-L1</t>
  </si>
  <si>
    <t>Пластик для 3D друку</t>
  </si>
  <si>
    <t>6 000,00</t>
  </si>
  <si>
    <t>https://prozorro.gov.ua/tender/UA-2024-10-16-001019-a?lot_id=c8948a87cc344ba59c4ea58c734e580e#lots</t>
  </si>
  <si>
    <t>UA-2024-10-15-015774-a-L1</t>
  </si>
  <si>
    <t>419 250,00</t>
  </si>
  <si>
    <t>https://prozorro.gov.ua/tender/UA-2024-10-15-015774-a?lot_id=197444653cda438887fe411a551aaf9f#lots</t>
  </si>
  <si>
    <t>UA-2024-10-15-015741-a-L1</t>
  </si>
  <si>
    <t>https://prozorro.gov.ua/tender/UA-2024-10-15-015741-a?lot_id=c5ed5d27eff04af387bc5f6dafd55fc6#lots</t>
  </si>
  <si>
    <t>UA-2024-10-15-015133-a-L1</t>
  </si>
  <si>
    <t>«Інтерактивна панель в комплекті  (ДК 021:2015 – 32320000-2 Телевізійне й аудіовізуальне обладнання)»</t>
  </si>
  <si>
    <t>https://prozorro.gov.ua/tender/UA-2024-10-15-015133-a?lot_id=55321999206f4053ad873bbbbb38f7b5#lots</t>
  </si>
  <si>
    <t>UA-2024-10-15-014874-a-L1</t>
  </si>
  <si>
    <t>https://prozorro.gov.ua/tender/UA-2024-10-15-014874-a?lot_id=47a57e46eb7643008ec8ae63b13d1348#lots</t>
  </si>
  <si>
    <t>UA-2024-10-15-014667-a-L1</t>
  </si>
  <si>
    <t>«Послуги з наукового обґрунтування «Створення об’єкта природно-заповідного фонду – ландшафтний заказник «Північні торфовища» 
ДК 021:2015: 90712000-1 — Екологічне планування</t>
  </si>
  <si>
    <t>215 000,00</t>
  </si>
  <si>
    <t>https://prozorro.gov.ua/tender/UA-2024-10-15-014667-a?lot_id=be9c1ef6c6cf4d6da2245d24fb771969#lots</t>
  </si>
  <si>
    <t>90712000-1 Екологічне планування</t>
  </si>
  <si>
    <t>UA-2024-10-15-014594-a-L1</t>
  </si>
  <si>
    <t>https://prozorro.gov.ua/tender/UA-2024-10-15-014594-a?lot_id=262e38a9b72345d5a58b0361fe59d178#lots</t>
  </si>
  <si>
    <t>UA-2024-10-15-014438-a-L1</t>
  </si>
  <si>
    <t>«Послуги з організації шкільного харчування» (ДК 021:2015 55510000-8 Послуги їдалень)</t>
  </si>
  <si>
    <t>683 270,00</t>
  </si>
  <si>
    <t>https://prozorro.gov.ua/tender/UA-2024-10-15-014438-a?lot_id=9a49c3987d2d45e9af654fd3e15ebebe#lots</t>
  </si>
  <si>
    <t>UA-2024-10-15-014155-a-L1</t>
  </si>
  <si>
    <t>https://prozorro.gov.ua/tender/UA-2024-10-15-014155-a?lot_id=12ff11f5977f461baf569639cb5c7d40#lots</t>
  </si>
  <si>
    <t>UA-2024-10-15-014113-a-L1</t>
  </si>
  <si>
    <t>«Послуги з наукового обґрунтування «Створення об’єкта природно-заповідного фонду – регіональний ландшафтний парк 
«Щирецьке водосховище»  ДК 021:2015: 90712000-1 — Екологічне планування</t>
  </si>
  <si>
    <t>https://prozorro.gov.ua/tender/UA-2024-10-15-014113-a?lot_id=f2b1f7a07faa42bd834c94d21f18996f#lots</t>
  </si>
  <si>
    <t>UA-2024-10-15-013979-a-L1</t>
  </si>
  <si>
    <t>241 800,00</t>
  </si>
  <si>
    <t>https://prozorro.gov.ua/tender/UA-2024-10-15-013979-a?lot_id=289da986f95448809818688e3669d071#lots</t>
  </si>
  <si>
    <t>UA-2024-10-15-013174-a-L1</t>
  </si>
  <si>
    <t>https://prozorro.gov.ua/tender/UA-2024-10-15-013174-a?lot_id=b3ef7c1fe8b5420bac8402f5f54f57b1#lots</t>
  </si>
  <si>
    <t>UA-2024-10-15-012734-a-L1</t>
  </si>
  <si>
    <t>16 398 120,00</t>
  </si>
  <si>
    <t>https://prozorro.gov.ua/tender/UA-2024-10-15-012734-a?lot_id=7e1ac952fe72411682b573a3465bafac#lots</t>
  </si>
  <si>
    <t>UA-2024-10-15-012396-a-L1</t>
  </si>
  <si>
    <t>Кондиціонер спліт системи</t>
  </si>
  <si>
    <t>27 600,00</t>
  </si>
  <si>
    <t>https://prozorro.gov.ua/tender/UA-2024-10-15-012396-a?lot_id=da014bf1ba6b02063c803e8f1012f30c#lots</t>
  </si>
  <si>
    <t>UA-2024-10-15-012386-a-L1</t>
  </si>
  <si>
    <t>Кефір 2,5% Радимо</t>
  </si>
  <si>
    <t>2 915,00</t>
  </si>
  <si>
    <t>https://prozorro.gov.ua/tender/UA-2024-10-15-012386-a</t>
  </si>
  <si>
    <t>UA-2024-10-15-012008-a-L1</t>
  </si>
  <si>
    <t>https://prozorro.gov.ua/tender/UA-2024-10-15-012008-a?lot_id=94ec26dc250f42eca89fc3829cd0e52e#lots</t>
  </si>
  <si>
    <t>Львівська середня загальноосвітня школа І-ІІІ ступенів №71 Львівської міської ради Львівської області | 23887394</t>
  </si>
  <si>
    <t>UA-2024-10-15-010012-a-L1</t>
  </si>
  <si>
    <t>46 455,00</t>
  </si>
  <si>
    <t>https://prozorro.gov.ua/tender/UA-2024-10-15-010012-a?lot_id=bfdb24d4f7c746aea12550b097b492d3#lots</t>
  </si>
  <si>
    <t>UA-2024-10-15-009346-a-L1</t>
  </si>
  <si>
    <t>Морква, буряк, цибуля ріпчаста, капуста білоголова, часник за ДК 021-2015 (CPV) 03220000-9 - Овочі, фрукти та горіхи</t>
  </si>
  <si>
    <t>199 011,65</t>
  </si>
  <si>
    <t>https://prozorro.gov.ua/tender/UA-2024-10-15-009346-a</t>
  </si>
  <si>
    <t>UA-2024-10-15-009200-a-L1</t>
  </si>
  <si>
    <t>Реле автомобільне</t>
  </si>
  <si>
    <t>18 000,00</t>
  </si>
  <si>
    <t>https://prozorro.gov.ua/tender/UA-2024-10-15-009200-a?lot_id=0acce7d214ce4f57b10affd852c6c3a4#lots</t>
  </si>
  <si>
    <t>UA-2024-10-15-008965-a-L1</t>
  </si>
  <si>
    <t>БФП лазерний, монохромний, A4, 8 000 ст./міс., 18 ст./хв., + 2 картриджа</t>
  </si>
  <si>
    <t>40 500,00</t>
  </si>
  <si>
    <t>https://prozorro.gov.ua/tender/UA-2024-10-15-008965-a</t>
  </si>
  <si>
    <t>UA-2024-10-15-007641-a-L1</t>
  </si>
  <si>
    <t>Кабелі та супутня продукція ( провід в асортименті)</t>
  </si>
  <si>
    <t>277 300,00</t>
  </si>
  <si>
    <t>https://prozorro.gov.ua/tender/UA-2024-10-15-007641-a?lot_id=b947c3a0f4ce4cf0aae9d0a05d0f0a10#lots</t>
  </si>
  <si>
    <t>44321000-6 Кабелі</t>
  </si>
  <si>
    <t>UA-2024-10-15-006483-a-L1</t>
  </si>
  <si>
    <t>https://prozorro.gov.ua/tender/UA-2024-10-15-006483-a?lot_id=76931a11c23b4662b6f3289fa5587f96#lots</t>
  </si>
  <si>
    <t>Навчально-виховний комплекс «Школа-гімназія І-ІІІ ступенів Блаженного Климентія та Андрея Шептицьких» | 23270713</t>
  </si>
  <si>
    <t>UA-2024-10-15-006482-a-L1</t>
  </si>
  <si>
    <t>333 600,00</t>
  </si>
  <si>
    <t>https://prozorro.gov.ua/tender/UA-2024-10-15-006482-a?lot_id=d6afe77df33445fc8cf45a84d56e8224#lots</t>
  </si>
  <si>
    <t>UA-2024-10-15-005702-a-L1</t>
  </si>
  <si>
    <t>Мідазолам розчин для ін'єкцій, 5 мг/мл по 3 мл</t>
  </si>
  <si>
    <t>240 750,00</t>
  </si>
  <si>
    <t>https://prozorro.gov.ua/tender/UA-2024-10-15-005702-a</t>
  </si>
  <si>
    <t>33660000-4 Лікарські засоби для лікування хвороб нервової системи та захворювань органів чуття</t>
  </si>
  <si>
    <t>UA-2024-10-15-005662-a-L1</t>
  </si>
  <si>
    <t>Багатофункціональні пристрої  Canon I-SENSYS M463dw</t>
  </si>
  <si>
    <t>https://prozorro.gov.ua/tender/UA-2024-10-15-005662-a</t>
  </si>
  <si>
    <t>UA-2024-10-15-004405-a-L1</t>
  </si>
  <si>
    <t>Послуги із здійснення контролю за особистим кабінетом замовника на сайті компанії Starlink</t>
  </si>
  <si>
    <t>205 500,00</t>
  </si>
  <si>
    <t>https://prozorro.gov.ua/tender/UA-2024-10-15-004405-a?lot_id=b0ff547e0044406082db1e3b60fd3c9c#lots</t>
  </si>
  <si>
    <t>72710000-0 Послуги у сфері локальних мереж</t>
  </si>
  <si>
    <t>UA-2024-10-15-002594-a-L1</t>
  </si>
  <si>
    <t>11 433 640,00</t>
  </si>
  <si>
    <t>https://prozorro.gov.ua/tender/UA-2024-10-15-002594-a?lot_id=8aac69de9d6a40f1ab2af309b5c71130#lots</t>
  </si>
  <si>
    <t>UA-2024-10-15-002387-a-L1</t>
  </si>
  <si>
    <t>«Послуги з організації шкільного харчування»
ДК 021:2015 55510000-8 Послуги їдалень
Номенклатура: 55511000-5 Послуги їдалень та інших кафе закритого типу</t>
  </si>
  <si>
    <t>794 124,00</t>
  </si>
  <si>
    <t>https://prozorro.gov.ua/tender/UA-2024-10-15-002387-a?lot_id=06268d5e83b0497d84b1a8df0887bd1c#lots</t>
  </si>
  <si>
    <t>UA-2024-10-15-000965-a-L1</t>
  </si>
  <si>
    <t>Послуги з ремонту автомобіля SUZUKI GRAND VITARA</t>
  </si>
  <si>
    <t>31 410,00</t>
  </si>
  <si>
    <t>https://prozorro.gov.ua/tender/UA-2024-10-15-000965-a?lot_id=c10fce1557e644e0b6e85f568e897e38#lots</t>
  </si>
  <si>
    <t>UA-2024-10-15-000030-a-L1</t>
  </si>
  <si>
    <t>Електрична енергія, код 09310000-5 – Електрична енергія  за ДК 021:2015 Єдиного закупівельного словника</t>
  </si>
  <si>
    <t>274 997,82</t>
  </si>
  <si>
    <t>https://prozorro.gov.ua/tender/UA-2024-10-15-000030-a?lot_id=5c068034d2b94d4993714d499990d3b4#lots</t>
  </si>
  <si>
    <t>UA-2024-10-14-014930-a-L1</t>
  </si>
  <si>
    <t>447 200,00</t>
  </si>
  <si>
    <t>https://prozorro.gov.ua/tender/UA-2024-10-14-014930-a?lot_id=0536d5862ebc4d418f0ae05012a68ad4#lots</t>
  </si>
  <si>
    <t>UA-2024-10-14-014585-a-L1</t>
  </si>
  <si>
    <t>116 000,00</t>
  </si>
  <si>
    <t>https://prozorro.gov.ua/tender/UA-2024-10-14-014585-a</t>
  </si>
  <si>
    <t>UA-2024-10-14-014362-a-L1</t>
  </si>
  <si>
    <t>592 110,00</t>
  </si>
  <si>
    <t>https://prozorro.gov.ua/tender/UA-2024-10-14-014362-a?lot_id=38b9290097014e4babebfce9dea0457f#lots</t>
  </si>
  <si>
    <t>UA-2024-10-14-014293-a-L1</t>
  </si>
  <si>
    <t>189 200,00</t>
  </si>
  <si>
    <t>https://prozorro.gov.ua/tender/UA-2024-10-14-014293-a?lot_id=f8ff5ffc92499ddcb306e8b28d56cc5a#lots</t>
  </si>
  <si>
    <t>UA-2024-10-14-014254-a-L1</t>
  </si>
  <si>
    <t>https://prozorro.gov.ua/tender/UA-2024-10-14-014254-a?lot_id=2528b19518fa4c33a4768f2f60abfde0#lots</t>
  </si>
  <si>
    <t>UA-2024-10-14-014144-a-L1</t>
  </si>
  <si>
    <t>Габапентин капсули по 300 мг; Пропофол, емульсія, 10 мг/мл, по 50 мл; Альбумін, розчин для інфузій, 20%, по 100 мл; Імуноглобулін, людини нормальний, розчин для інфузій, 50 мг/мл, по 100 мл; Імуноглобулін, людини нормальний, розчин для інфузій, 100 мг/мл, по 100 мл; Меропенем, порошок для ін'єкцій,  по 1 г; Дулоксетин капсули/таблетки по 30 мг; Лейпрорелін, порошок для приготування розчину, по 22,5 мг</t>
  </si>
  <si>
    <t>11 996 457,00</t>
  </si>
  <si>
    <t>https://prozorro.gov.ua/tender/UA-2024-10-14-014144-a</t>
  </si>
  <si>
    <t>UA-2024-10-14-013767-a-L1</t>
  </si>
  <si>
    <t>ДК 021:2015 (CPV) 24950000-8 – спеціалізована хімічна продукція (Матеріали протиожеледні фрикційні)</t>
  </si>
  <si>
    <t>1 806 000,00</t>
  </si>
  <si>
    <t>https://prozorro.gov.ua/tender/UA-2024-10-14-013767-a?lot_id=b0073cb9deef4e0aaacaa79b681b16fc#lots</t>
  </si>
  <si>
    <t>24951310-1 Протиожеледні реагенти</t>
  </si>
  <si>
    <t>UA-2024-10-14-013262-a-L1</t>
  </si>
  <si>
    <t>Омепразол 40 мг флакон; Гепарин натрію, розчин для ін'єкцій, 5000 МО/мл, по 5 мл; Дарбепоетин альфа, розчин для ін'єкцій, 100 мкг/мл, шприц; Лідокаїн, розчин для ін`єкцій, 100 мг/мл, по 2 мл; Бісопролол таблетки по 5 мг; Каптоприл, таблетки, по 25 мг; Саліцилова кислота, розчин нашкірний (для зовнішнього застосування), спиртовий, 1 %, по 40 мл; Повідон-йод, розчин для зовнішнього застосування, 10 %, по 1000 мл; Цефазолін,порошок для ін'єкцій по  1 г; Цефуроксим,порошок для ін'єкцій 1500 мг; Ципрофлоксацин розчин для інфузій, 2 мг/мл по 100 мл; Атракуріум, розчин для ін'єкцій, 10 мг/мл, по 5 мл; Аміак, розчин для зовнішнього застосування, 10 %, по 40 мл; Лінезолід розчин для інфузій, 2 мг/мл по 300 мл; Моксифлоксацин розчин для інфузій, 400 мг/250 мл, по 250 мл; Ацетилцистеїн, розчин для ін'єкцій, 100 мг/мл, по 3 мл, №10</t>
  </si>
  <si>
    <t>563 222,00</t>
  </si>
  <si>
    <t>https://prozorro.gov.ua/tender/UA-2024-10-14-013262-a</t>
  </si>
  <si>
    <t>UA-2024-10-14-012702-a-L1</t>
  </si>
  <si>
    <t>Виробничий одяг</t>
  </si>
  <si>
    <t>338 000,00</t>
  </si>
  <si>
    <t>https://prozorro.gov.ua/tender/UA-2024-10-14-012702-a?lot_id=af370c33eae044d5ab58e23de4e3b25e#lots</t>
  </si>
  <si>
    <t>18113000-4 Виробничий одяг</t>
  </si>
  <si>
    <t>UA-2024-10-14-011753-a-L1</t>
  </si>
  <si>
    <t>Кеторолак розчин для ін’єкцій, 30 мг/мл, по 1 мл; Лідокаїн, розчин для ін`єкцій, 100 мг/мл, по 2 мл; Амоксицилін і клавуланова кислота, порошок для ін'єкцій/інфузій 1,2 гр; Октреотид розчин для ін'єкцій 0,05 мг/мл по 1 мл; Йогексол, розчин для ін'єкцій, 350 мг/мл, по 100 мл; Цефуроксим,порошок для ін'єкцій 1500 мг; Октреотид розчин для ін'єкцій 0,1 мг/мл по 1 мл; Дексаметазон,таблетки 20мг; Цефтазидим та авібактам порошок для концентрату для розчину для інфузій  по 2000 мг/500 мг; Дифенгідрамін, розчин для ін'єкцій, 10 мг/мл, по 1 мл; Атракуріум, розчин для ін'єкцій, 10 мг/мл, по 5 мл; Диклофенак розчин для ін`єкцій 25 мг/мл</t>
  </si>
  <si>
    <t>8 011 248,00</t>
  </si>
  <si>
    <t>https://prozorro.gov.ua/tender/UA-2024-10-14-011753-a</t>
  </si>
  <si>
    <t>UA-2024-10-14-011600-a-L1</t>
  </si>
  <si>
    <t>https://prozorro.gov.ua/tender/UA-2024-10-14-011600-a</t>
  </si>
  <si>
    <t>UA-2024-10-14-011545-a-L1</t>
  </si>
  <si>
    <t>Плантограф</t>
  </si>
  <si>
    <t>https://prozorro.gov.ua/tender/UA-2024-10-14-011545-a?lot_id=3970fa72cf0043efe40207f58daa2035#lots</t>
  </si>
  <si>
    <t>UA-2024-10-14-011248-a-L1</t>
  </si>
  <si>
    <t>3 100 000,00</t>
  </si>
  <si>
    <t>https://prozorro.gov.ua/tender/UA-2024-10-14-011248-a?lot_id=860272eec0ae45e8b892f452c00d75b6#lots</t>
  </si>
  <si>
    <t>UA-2024-10-14-010608-a-L1</t>
  </si>
  <si>
    <t>329 800,00</t>
  </si>
  <si>
    <t>https://prozorro.gov.ua/tender/UA-2024-10-14-010608-a</t>
  </si>
  <si>
    <t>UA-2024-10-14-010011-a-L2</t>
  </si>
  <si>
    <t>Мастила Лот2 (MOBILUBE)</t>
  </si>
  <si>
    <t>105 040,00</t>
  </si>
  <si>
    <t>https://prozorro.gov.ua/tender/UA-2024-10-14-010011-a?lot_id=4c04b733ff674dde9ff2fbba282f9e61#lots</t>
  </si>
  <si>
    <t>UA-2024-10-14-010011-a-L1</t>
  </si>
  <si>
    <t>Мастила Лот1 (BECHEM Ecorail)</t>
  </si>
  <si>
    <t>https://prozorro.gov.ua/tender/UA-2024-10-14-010011-a?lot_id=7a810f1f0adf4dfb94a8935ada2e163d#lots</t>
  </si>
  <si>
    <t>UA-2024-10-14-009817-a-L1</t>
  </si>
  <si>
    <t>https://prozorro.gov.ua/tender/UA-2024-10-14-009817-a?lot_id=41008f9e9365715b96ab49cd61d97cd6#lots</t>
  </si>
  <si>
    <t>UA-2024-10-14-009106-a-L1</t>
  </si>
  <si>
    <t>https://prozorro.gov.ua/tender/UA-2024-10-14-009106-a</t>
  </si>
  <si>
    <t>UA-2024-10-14-008944-a-L1</t>
  </si>
  <si>
    <t>https://prozorro.gov.ua/tender/UA-2024-10-14-008944-a</t>
  </si>
  <si>
    <t>UA-2024-10-14-008809-a-L1</t>
  </si>
  <si>
    <t>«Туалетний папір та паперові рушники для рук» ДК 021:2015: (CPV) :33760000-5</t>
  </si>
  <si>
    <t>978 800,00</t>
  </si>
  <si>
    <t>https://prozorro.gov.ua/tender/UA-2024-10-14-008809-a?lot_id=b237b882b06d4c1eb0ec5b623bfc37cc#lots</t>
  </si>
  <si>
    <t>UA-2024-10-14-007802-a-L1</t>
  </si>
  <si>
    <t>Послуги з ремонту автомобіля LUBLIN</t>
  </si>
  <si>
    <t>https://prozorro.gov.ua/tender/UA-2024-10-14-007802-a?lot_id=305320c3cd494e488c910c0cff6531c0#lots</t>
  </si>
  <si>
    <t>UA-2024-10-14-006667-a-L1</t>
  </si>
  <si>
    <t>Вакцина для профілактики грипу суспензія для ін'єкцій по 0.5 мл</t>
  </si>
  <si>
    <t>164 833,50</t>
  </si>
  <si>
    <t>https://prozorro.gov.ua/tender/UA-2024-10-14-006667-a</t>
  </si>
  <si>
    <t>UA-2024-10-14-006606-a-L1</t>
  </si>
  <si>
    <t>https://prozorro.gov.ua/tender/UA-2024-10-14-006606-a?lot_id=ac81aa946cd443bcb6548dfe27c1e8ae#lots</t>
  </si>
  <si>
    <t>UA-2024-10-14-005916-a-L1</t>
  </si>
  <si>
    <t>Ізолятори</t>
  </si>
  <si>
    <t>75 264,00</t>
  </si>
  <si>
    <t>https://prozorro.gov.ua/tender/UA-2024-10-14-005916-a?lot_id=738d2420fe704e95b55e0dca27b9859c#lots</t>
  </si>
  <si>
    <t>44111510-9 Ізолятори</t>
  </si>
  <si>
    <t>UA-2024-10-14-005567-a-L1</t>
  </si>
  <si>
    <t>250 432,00</t>
  </si>
  <si>
    <t>https://prozorro.gov.ua/tender/UA-2024-10-14-005567-a?lot_id=fb3d315e06564cdd83e1b792651e52d1#lots</t>
  </si>
  <si>
    <t>Загальноосвітня школа "Берегиня"М.ЛЬВОВА | 23887388</t>
  </si>
  <si>
    <t>UA-2024-10-14-004661-a-L1</t>
  </si>
  <si>
    <t>Пуско-налагоджувальні послуги</t>
  </si>
  <si>
    <t>https://prozorro.gov.ua/tender/UA-2024-10-14-004661-a?lot_id=55306a6ecedd4824a7069d5b3a1e404f#lots</t>
  </si>
  <si>
    <t>51112000-0 Послуги зі встановлення електричного розподільного та контрольного обладнання</t>
  </si>
  <si>
    <t>UA-2024-10-14-004459-a-L1</t>
  </si>
  <si>
    <t>https://prozorro.gov.ua/tender/UA-2024-10-14-004459-a?lot_id=1a6f21a7e39e4537830bc81add234c6f#lots</t>
  </si>
  <si>
    <t>Гімназія "Провесінь" Львівської міської ради | 25547142</t>
  </si>
  <si>
    <t>UA-2024-10-14-004292-a-L1</t>
  </si>
  <si>
    <t>Підсилювач мультичастотний BMX300-6 MSD або еквівалент</t>
  </si>
  <si>
    <t>https://prozorro.gov.ua/tender/UA-2024-10-14-004292-a?lot_id=0a86272547ed4b488c021f8ce945caa2#lots</t>
  </si>
  <si>
    <t>UA-2024-10-14-003793-a-L1</t>
  </si>
  <si>
    <t>Інтерактивні панелі(в комплекті вбудований комп"ютер, мобільний стенд та додаткове оснащення)</t>
  </si>
  <si>
    <t>https://prozorro.gov.ua/tender/UA-2024-10-14-003793-a?lot_id=9497832571a344dc92e201e022aa76c4#lots</t>
  </si>
  <si>
    <t>UA-2024-10-14-003758-a-L1</t>
  </si>
  <si>
    <t>Засіб для миття підлоги Pronto 0,75 л</t>
  </si>
  <si>
    <t>6 840,00</t>
  </si>
  <si>
    <t>https://prozorro.gov.ua/tender/UA-2024-10-14-003758-a</t>
  </si>
  <si>
    <t>UA-2024-10-14-003313-a-L1</t>
  </si>
  <si>
    <t>Вікно Rehau або еквівалент, ДК 021:2015: 44220000-8 Столярні вироби</t>
  </si>
  <si>
    <t>1 255 830,00</t>
  </si>
  <si>
    <t>https://prozorro.gov.ua/tender/UA-2024-10-14-003313-a?lot_id=330dea92a7254ef3829654d691b73cc2#lots</t>
  </si>
  <si>
    <t>UA-2024-10-14-000979-a-L1</t>
  </si>
  <si>
    <t>126 650,00</t>
  </si>
  <si>
    <t>https://prozorro.gov.ua/tender/UA-2024-10-14-000979-a</t>
  </si>
  <si>
    <t>UA-2024-10-14-000023-a-L1</t>
  </si>
  <si>
    <t>495 000,00</t>
  </si>
  <si>
    <t>https://prozorro.gov.ua/tender/UA-2024-10-14-000023-a</t>
  </si>
  <si>
    <t>UA-2024-10-14-000021-a-L1</t>
  </si>
  <si>
    <t>https://prozorro.gov.ua/tender/UA-2024-10-14-000021-a</t>
  </si>
  <si>
    <t>UA-2024-10-13-000445-a-L1</t>
  </si>
  <si>
    <t>Машина термоклейового скріплення книжкових блоків</t>
  </si>
  <si>
    <t>https://prozorro.gov.ua/tender/UA-2024-10-13-000445-a?lot_id=2b7dd4625e2a4a8ca7852d8bedff1afd#lots</t>
  </si>
  <si>
    <t>42991100-0 Палітурні машини</t>
  </si>
  <si>
    <t>UA-2024-10-11-013771-a-L1</t>
  </si>
  <si>
    <t>Інтерактивна панель в комплекті  
(ДК 021:2015: 32320000-2: Телевізійне й аудіовізуальне обладнання)</t>
  </si>
  <si>
    <t>https://prozorro.gov.ua/tender/UA-2024-10-11-013771-a?lot_id=cda221fcce284316ba908420797b8e71#lots</t>
  </si>
  <si>
    <t>UA-2024-10-11-013696-a-L1</t>
  </si>
  <si>
    <t>Контейнер для забору сечі стерильний з градуюванням, не стійкий до автоклавування, 90 мл; Шприц інсуліновий 1 мл U-100; Шприц ін'єкційний 2 мл, трикомпонентний, без додаткової голки; Шприц ін'єкційний 3 мл, трикомпонентний, без додаткової голки; Шприц саморуйнівний, ін'єкційний 5 мл, трикомпонентний, без додаткової голки; Шприц ін'єкційний 5 мл, трикомпонентний, без додаткової голки; Шприц ін'єкційний 10 мл, трикомпонентний, без додаткової голки; Шприц ін'єкційний 20 мл, трикомпонентний, без додаткової голки; Шприц ін'єкційний 50 мл, трикомпонентний, без додаткової голки; Шприц ін'єкційний 60 мл, трикомпонентний, без додаткової голки; Шприц катетерного типу 3-х комп. 120 мл, концентричне положення наконечника-конуса, металева голка з трьохгранною заточкою 14G (2х50мм); Шприц катетерного типу 50 мл, без голки; Катетер ентеральний живлячий одноразовий, стерильний, з мітками Fr 6; Катетер ентеральний живлячий одноразовий, стерильний, з мітками Fr 8; Катетер ентеральний живлячий одноразовий, стерильний, з мітками Fr 10; Рукавички хірургічні з Латекс, без пудри, Розмір 8,5, мінімальна довжина манжети 280 мм, З валиком на манжеті, антимікробне внутрішнє покриття; Пластир нестерильний 500,0см x 3,0см котушка/рулон</t>
  </si>
  <si>
    <t>https://prozorro.gov.ua/tender/UA-2024-10-11-013696-a</t>
  </si>
  <si>
    <t>UA-2024-10-11-013610-a-L1</t>
  </si>
  <si>
    <t>https://prozorro.gov.ua/tender/UA-2024-10-11-013610-a?lot_id=a80a8fea26d7415a8aa8be3cb6497fac#lots</t>
  </si>
  <si>
    <t>UA-2024-10-11-013547-a-L1</t>
  </si>
  <si>
    <t>Картридж для вимірювання, картридж для промивання/збирання відходів (ДК 021:2015: 33690000-3 — Лікарські засоби різні, НК 024:2023: 52858 — Множинні аналіти газів крові/гемоксіметрія/електроліти IVD, набір, комбінація методів аналізу)</t>
  </si>
  <si>
    <t>782 850,00</t>
  </si>
  <si>
    <t>https://prozorro.gov.ua/tender/UA-2024-10-11-013547-a?lot_id=30162d04cb66ba33861a9333c443a2bb#lots</t>
  </si>
  <si>
    <t>UA-2024-10-11-013342-a-L1</t>
  </si>
  <si>
    <t>''Інтерактивна панель в комплекті''  (ДК  021:2015- 32320000-2 Телевізійне й аудіовізуальне обладнання)</t>
  </si>
  <si>
    <t>https://prozorro.gov.ua/tender/UA-2024-10-11-013342-a?lot_id=3429057ff78e4e8c91e375f34525caa4#lots</t>
  </si>
  <si>
    <t>UA-2024-10-11-013341-a-L1</t>
  </si>
  <si>
    <t>https://prozorro.gov.ua/tender/UA-2024-10-11-013341-a?lot_id=8c92757e0862458082ab8cac5d2361b2#lots</t>
  </si>
  <si>
    <t>UA-2024-10-11-013209-a-L1</t>
  </si>
  <si>
    <t>https://prozorro.gov.ua/tender/UA-2024-10-11-013209-a?lot_id=9e6fe2f271ee4c4c8e4fbc2dc0801d44#lots</t>
  </si>
  <si>
    <t>UA-2024-10-11-011610-a-L1</t>
  </si>
  <si>
    <t>Хліб з пшеничного борошна, нарізаний, в упаковці (0,65 г)</t>
  </si>
  <si>
    <t>34 328,00</t>
  </si>
  <si>
    <t>https://prozorro.gov.ua/tender/UA-2024-10-11-011610-a</t>
  </si>
  <si>
    <t>UA-2024-10-11-011318-a-L1</t>
  </si>
  <si>
    <t>Ковбаса варена з свинини, яловичини, сорт перший</t>
  </si>
  <si>
    <t>314 500,00</t>
  </si>
  <si>
    <t>https://prozorro.gov.ua/tender/UA-2024-10-11-011318-a</t>
  </si>
  <si>
    <t>15130000-8 М’ясопродукти</t>
  </si>
  <si>
    <t>UA-2024-10-11-011302-a-L1</t>
  </si>
  <si>
    <t>Канат оцинкований</t>
  </si>
  <si>
    <t>10 365,00</t>
  </si>
  <si>
    <t>https://prozorro.gov.ua/tender/UA-2024-10-11-011302-a?lot_id=adc67a7635454a7582fa12a93cd651f3#lots</t>
  </si>
  <si>
    <t>44311000-3 Металеві троси</t>
  </si>
  <si>
    <t>UA-2024-10-11-011028-a-L1</t>
  </si>
  <si>
    <t>«Інтерактивна панель в комплекті»</t>
  </si>
  <si>
    <t>160 487,00</t>
  </si>
  <si>
    <t>https://prozorro.gov.ua/tender/UA-2024-10-11-011028-a?lot_id=2607b5a137285eb4d22a22189191d876#lots</t>
  </si>
  <si>
    <t>UA-2024-10-11-009767-a-L1</t>
  </si>
  <si>
    <t>«ДК 021:2015: (CPV) Риба, рибне філе та інше м’ясо риби морожені (15220000-6) (Риба тушка (хек) свіжоморожена)»</t>
  </si>
  <si>
    <t>7 000,00</t>
  </si>
  <si>
    <t>https://prozorro.gov.ua/tender/UA-2024-10-11-009767-a</t>
  </si>
  <si>
    <t>UA-2024-10-11-008481-a-L1</t>
  </si>
  <si>
    <t>Закупівля багаторічних саджанців (віком більше одного року)</t>
  </si>
  <si>
    <t>https://prozorro.gov.ua/tender/UA-2024-10-11-008481-a?lot_id=3ecca38996ef4c79aa264de9265c7e33#lots</t>
  </si>
  <si>
    <t>UA-2024-10-11-007801-a-L1</t>
  </si>
  <si>
    <t>Сирні продукти (Сир кисломолочний жирністю 9 %, сир твердий жирністю 50%)</t>
  </si>
  <si>
    <t>23 110,00</t>
  </si>
  <si>
    <t>https://prozorro.gov.ua/tender/UA-2024-10-11-007801-a</t>
  </si>
  <si>
    <t>UA-2024-10-11-007139-a-L1</t>
  </si>
  <si>
    <t>Сік / нектрар фруктовий (виноград-яблуко) не менше 0,95л/уп. (1000 л).</t>
  </si>
  <si>
    <t>47 200,00</t>
  </si>
  <si>
    <t>https://prozorro.gov.ua/tender/UA-2024-10-11-007139-a</t>
  </si>
  <si>
    <t>UA-2024-10-11-005926-a-L1</t>
  </si>
  <si>
    <t>https://prozorro.gov.ua/tender/UA-2024-10-11-005926-a?lot_id=37cfe532352f4ac7b5a1ada06a904ab9#lots</t>
  </si>
  <si>
    <t>UA-2024-10-11-005647-a-L1</t>
  </si>
  <si>
    <t>«ДК 021:2015: (CPV) М'ясо (15110000-2) (Філе куряче охолоджене)»</t>
  </si>
  <si>
    <t>29 450,00</t>
  </si>
  <si>
    <t>https://prozorro.gov.ua/tender/UA-2024-10-11-005647-a</t>
  </si>
  <si>
    <t>UA-2024-10-11-004720-a-L1</t>
  </si>
  <si>
    <t>https://prozorro.gov.ua/tender/UA-2024-10-11-004720-a?lot_id=11530b06e5a44154b717f14b479fa6be#lots</t>
  </si>
  <si>
    <t>UA-2024-10-11-003403-a-L1</t>
  </si>
  <si>
    <t>Бетон</t>
  </si>
  <si>
    <t>https://prozorro.gov.ua/tender/UA-2024-10-11-003403-a?lot_id=b5042729db034306804a235843ea6402#lots</t>
  </si>
  <si>
    <t>44114000-2 Бетон</t>
  </si>
  <si>
    <t>UA-2024-10-11-003248-a-L1</t>
  </si>
  <si>
    <t>Послуги з сервісного обслуговування та ремонту принтерів</t>
  </si>
  <si>
    <t>111 979,00</t>
  </si>
  <si>
    <t>https://prozorro.gov.ua/tender/UA-2024-10-11-003248-a?lot_id=01e315c0df5a45a7bacd5f30624145d5#lots</t>
  </si>
  <si>
    <t>50313000-2 Технічне обслуговування і ремонт копіювально-розмножувальної техніки</t>
  </si>
  <si>
    <t>UA-2024-10-11-003234-a-L1</t>
  </si>
  <si>
    <t>Електрична енергія, код 09310000-5 – Електрична енергія 
за ДК 021:2015 «Єдиний закупівельний словник»</t>
  </si>
  <si>
    <t>46 185,64</t>
  </si>
  <si>
    <t>https://prozorro.gov.ua/tender/UA-2024-10-11-003234-a?lot_id=4fe5b55d5c80483ba08b7905a32b6a5d#lots</t>
  </si>
  <si>
    <t>UA-2024-10-11-002346-a-L1</t>
  </si>
  <si>
    <t>Рушники паперові, 1-шарові, макулатурні, V - складання, від 150 шт; Рушники паперові, 1-шарові, целюлозні, Z - складання, від 150 шт</t>
  </si>
  <si>
    <t>https://prozorro.gov.ua/tender/UA-2024-10-11-002346-a</t>
  </si>
  <si>
    <t>UA-2024-10-11-001974-a-L1</t>
  </si>
  <si>
    <t>«Поточний ремонт доріжки в парку "Боднарівка" (ДК 021:2015:45230000-8:Будівництво трубопроводів, ліній зв’язку та електропередач, шосе, доріг, аеродромів і залізничних доріг; вирівнювання поверхонь)»</t>
  </si>
  <si>
    <t>762 000,00</t>
  </si>
  <si>
    <t>https://prozorro.gov.ua/tender/UA-2024-10-11-001974-a?lot_id=141b10a2e2ea437a9efc5e7dda7b1a4f#lots</t>
  </si>
  <si>
    <t>Дочірнє підприємство "Боднарівка" Львівського комунального підприємства "Зелений Львів" | 31804345</t>
  </si>
  <si>
    <t>UA-2024-10-11-000881-a-L1</t>
  </si>
  <si>
    <t>Реконструкція системи теплопостачання середньої загальноосвітньої школи №67 із застосуванням альтернативних видів палива та влаштування спортивних об'єктів  на вул. Сяйво, 18 у м. Львові» (1-й пусковий комплекс)</t>
  </si>
  <si>
    <t>80 000 000,00</t>
  </si>
  <si>
    <t>https://prozorro.gov.ua/tender/UA-2024-10-11-000881-a?lot_id=ad1a7f70e279430cad8b75d7944b177d#lots</t>
  </si>
  <si>
    <t>UA-2024-10-10-014780-a-L1</t>
  </si>
  <si>
    <t>https://prozorro.gov.ua/tender/UA-2024-10-10-014780-a?lot_id=2eb328db97714a41a695633dbdc3cc72#lots</t>
  </si>
  <si>
    <t>UA-2024-10-10-014773-a-L1</t>
  </si>
  <si>
    <t>https://prozorro.gov.ua/tender/UA-2024-10-10-014773-a?lot_id=f6438fb374817ad192b2d5a136a3c6f3#lots</t>
  </si>
  <si>
    <t>Середня загальноосвітня школа І-ІІІ ступенів №20 м.Львова | 23888531</t>
  </si>
  <si>
    <t>UA-2024-10-10-014733-a-L1</t>
  </si>
  <si>
    <t>https://prozorro.gov.ua/tender/UA-2024-10-10-014733-a?lot_id=5ed7ea4ab3e8492eb097b6097264c0a4#lots</t>
  </si>
  <si>
    <t>UA-2024-10-10-014695-a-L1</t>
  </si>
  <si>
    <t>Лікарські засоби для лікування хвороб нервової системи та захворювань органів чуття</t>
  </si>
  <si>
    <t>28 400,00</t>
  </si>
  <si>
    <t>https://prozorro.gov.ua/tender/UA-2024-10-10-014695-a</t>
  </si>
  <si>
    <t>UA-2024-10-10-014641-a-L1</t>
  </si>
  <si>
    <t>https://prozorro.gov.ua/tender/UA-2024-10-10-014641-a</t>
  </si>
  <si>
    <t>UA-2024-10-10-014550-a-L1</t>
  </si>
  <si>
    <t>https://prozorro.gov.ua/tender/UA-2024-10-10-014550-a</t>
  </si>
  <si>
    <t>UA-2024-10-10-014443-a-L1</t>
  </si>
  <si>
    <t>Токарний верстат з ЧПК. Фрезерний верстат з ЧПК. Токарний верстат ЧПК з похилою станиною.</t>
  </si>
  <si>
    <t>5 899 800,00</t>
  </si>
  <si>
    <t>https://prozorro.gov.ua/tender/UA-2024-10-10-014443-a?lot_id=2e8f9293a140dd850b1023c84cdbcd9d#lots</t>
  </si>
  <si>
    <t>42620000-8 Токарні, розточувальні та фрезерувальні верстати</t>
  </si>
  <si>
    <t>UA-2024-10-10-013655-a-L1</t>
  </si>
  <si>
    <t>Мультимедійне обладнання (Інтерактивна панель EdPro B65’’) за ДК 021:2015:32320000-2: Телевізійне й аудіовізуальне обладнання</t>
  </si>
  <si>
    <t>330 000,00</t>
  </si>
  <si>
    <t>https://prozorro.gov.ua/tender/UA-2024-10-10-013655-a</t>
  </si>
  <si>
    <t>UA-2024-10-10-013116-a-L1</t>
  </si>
  <si>
    <t>https://prozorro.gov.ua/tender/UA-2024-10-10-013116-a?lot_id=08488f74f05c4bb99d068898372e81f8#lots</t>
  </si>
  <si>
    <t>UA-2024-10-10-013046-a-L1</t>
  </si>
  <si>
    <t>Контур дихальний для анестезії, неонатальний, одноразовий, не стерильний, трубка гофрована, без резервного мішка, з'єднувач прямий, Ø під'єднання до пацієнта 15M, Ø під'єднання до апарату 10 мм, додатковий шланг, без вологозбірника, провід обігріву; Вірусо - бактеріальний фільтр дихальний для дорослих, одноразовий, електростатичний, 22M/15F|15M/22F, Luer Lock, Опір потоку см H₂O :1.6, приямий, з портом; Набір для епідуральної анестезії Одноразовий, стерильний, для дорослих, атравматичний кінчик, стандартний, шприц 5 мл, 2 бокових отвори, з фільтром, голка 17G, розмір катетера 19G</t>
  </si>
  <si>
    <t>973 764,00</t>
  </si>
  <si>
    <t>https://prozorro.gov.ua/tender/UA-2024-10-10-013046-a</t>
  </si>
  <si>
    <t>33170000-2 Обладнання для анестезії та реанімації</t>
  </si>
  <si>
    <t>UA-2024-10-10-012604-a-L1</t>
  </si>
  <si>
    <t>1 953 456,50</t>
  </si>
  <si>
    <t>https://prozorro.gov.ua/tender/UA-2024-10-10-012604-a</t>
  </si>
  <si>
    <t>UA-2024-10-10-011913-a-L1</t>
  </si>
  <si>
    <t>Послуги з поточного ремонту дороги на вул. Митрополита Андрея у м. Львові (асфальтування великими картами)</t>
  </si>
  <si>
    <t>https://prozorro.gov.ua/tender/UA-2024-10-10-011913-a?lot_id=e4fdc69a46e447d9b9199a73567fff2e#lots</t>
  </si>
  <si>
    <t>UA-2024-10-10-011317-a-L1</t>
  </si>
  <si>
    <t>337 200,00</t>
  </si>
  <si>
    <t>https://prozorro.gov.ua/tender/UA-2024-10-10-011317-a?lot_id=9174c8d568224672ae65d0b3e12c54c6#lots</t>
  </si>
  <si>
    <t>UA-2024-10-10-010972-a-L1</t>
  </si>
  <si>
    <t>Засіб для миття підлоги Pronto  0,75 л</t>
  </si>
  <si>
    <t>https://prozorro.gov.ua/tender/UA-2024-10-10-010972-a</t>
  </si>
  <si>
    <t>UA-2024-10-10-010535-a-L1</t>
  </si>
  <si>
    <t>https://prozorro.gov.ua/tender/UA-2024-10-10-010535-a?lot_id=cb03b9ab73e6498595365e3ed07f6b97#lots</t>
  </si>
  <si>
    <t>UA-2024-10-10-010196-a-L1</t>
  </si>
  <si>
    <t>https://prozorro.gov.ua/tender/UA-2024-10-10-010196-a?lot_id=710d73c5d86449e199afe75ddc1b9a2a#lots</t>
  </si>
  <si>
    <t>UA-2024-10-10-010150-a-L1</t>
  </si>
  <si>
    <t>11 200 000,00</t>
  </si>
  <si>
    <t>https://prozorro.gov.ua/tender/UA-2024-10-10-010150-a</t>
  </si>
  <si>
    <t>UA-2024-10-10-009688-a-L1</t>
  </si>
  <si>
    <t>Акумулятори</t>
  </si>
  <si>
    <t>34 300,00</t>
  </si>
  <si>
    <t>https://prozorro.gov.ua/tender/UA-2024-10-10-009688-a?lot_id=47614ebbfb0d4cb499568793e60d9e38#lots</t>
  </si>
  <si>
    <t>31431000-6 Свинцево-кислотні акумуляторні батареї</t>
  </si>
  <si>
    <t>UA-2024-10-10-009346-a-L1</t>
  </si>
  <si>
    <t>ДК 021:2015 (CPV) 03450000-9 – Розсадницька продукція (Саджанці дерев та кущів віком більше 1 року)</t>
  </si>
  <si>
    <t>https://prozorro.gov.ua/tender/UA-2024-10-10-009346-a?lot_id=2cb7ef9a17d4485fbeace8fbf0586596#lots</t>
  </si>
  <si>
    <t>UA-2024-10-10-009340-a-L1</t>
  </si>
  <si>
    <t>https://prozorro.gov.ua/tender/UA-2024-10-10-009340-a?lot_id=15a229f48579883a7fe3c6aad46291f4#lots</t>
  </si>
  <si>
    <t>Державний навчальний заклад "Львівське вище професійне училище дизайну та будівництва" | 05536952</t>
  </si>
  <si>
    <t>UA-2024-10-10-009313-a-L1</t>
  </si>
  <si>
    <t>Засіб для чищення унітазів «Domestos» 1л</t>
  </si>
  <si>
    <t>https://prozorro.gov.ua/tender/UA-2024-10-10-009313-a</t>
  </si>
  <si>
    <t>UA-2024-10-10-009209-a-L1</t>
  </si>
  <si>
    <t>Електронні регулятори ECL Comfort 310, базові частини (клемна панель) для монтажу електронних регуляторів ECL Comfort 310 в комплекті з ключами  або еквівалент</t>
  </si>
  <si>
    <t>373 000,00</t>
  </si>
  <si>
    <t>https://prozorro.gov.ua/tender/UA-2024-10-10-009209-a?lot_id=c58ce5e088334ef582e6e9dc62fbb4d2#lots</t>
  </si>
  <si>
    <t>31720000-9 Електромеханічне обладнання</t>
  </si>
  <si>
    <t>UA-2024-10-10-008157-a-L1</t>
  </si>
  <si>
    <t>Послуги з поточного ремонту для забезпечення безбар’єрного доступу людей з обмеженими можливостями в приміщенні управління державної реєстрації юридичного департаменту Львівської міської ради за адресою: м.Львів, вул. Городоцька, 299</t>
  </si>
  <si>
    <t>377 000,00</t>
  </si>
  <si>
    <t>https://prozorro.gov.ua/tender/UA-2024-10-10-008157-a?lot_id=de0aec2fbd2943ee99b25f7fe48e31a7#lots</t>
  </si>
  <si>
    <t>Управління державної реєстрації юридичного департаменту Львівської міської ради | 26526811</t>
  </si>
  <si>
    <t>UA-2024-10-10-007782-a-L1</t>
  </si>
  <si>
    <t>Офісне устаткування та приладдя різне</t>
  </si>
  <si>
    <t>300,00</t>
  </si>
  <si>
    <t>https://prozorro.gov.ua/tender/UA-2024-10-10-007782-a</t>
  </si>
  <si>
    <t>UA-2024-10-10-007488-a-L1</t>
  </si>
  <si>
    <t>1 128 203,01</t>
  </si>
  <si>
    <t>https://prozorro.gov.ua/tender/UA-2024-10-10-007488-a</t>
  </si>
  <si>
    <t>UA-2024-10-10-006403-a-L1</t>
  </si>
  <si>
    <t>https://prozorro.gov.ua/tender/UA-2024-10-10-006403-a</t>
  </si>
  <si>
    <t>UA-2024-10-10-006168-a-L1</t>
  </si>
  <si>
    <t>Труби ПЕ, ПВХ та фітинги</t>
  </si>
  <si>
    <t>1 137 826,00</t>
  </si>
  <si>
    <t>https://prozorro.gov.ua/tender/UA-2024-10-10-006168-a?lot_id=e7ba48a770b2466785e3b8b5f2aa647c#lots</t>
  </si>
  <si>
    <t>UA-2024-10-10-006052-a-L1</t>
  </si>
  <si>
    <t>Молоко коров'яче, ультрапастеризоване, 2,5%</t>
  </si>
  <si>
    <t>https://prozorro.gov.ua/tender/UA-2024-10-10-006052-a</t>
  </si>
  <si>
    <t>UA-2024-10-10-006040-a-L1</t>
  </si>
  <si>
    <t>612 830,00</t>
  </si>
  <si>
    <t>https://prozorro.gov.ua/tender/UA-2024-10-10-006040-a</t>
  </si>
  <si>
    <t>UA-2024-10-10-005894-a-L1</t>
  </si>
  <si>
    <t>Реактиви та витратні матеріали для лабораторних досліджень (ДК 021:2015 код 33690000-3 – Лікарські засоби різні, НК 024:2023 54665	Загальний простатичний специфічний антиген (ПСА) IVD (діагностика in vitro ), набір, імунохемілюмінесцентний аналіз; 38208	Загальний простатичний специфічний антиген (ПСА) IVD (діагностика in vitro ), калібратор; 54669	Вільний (незв'язаний) простатичний специфічний антиген (ПСА) IVD (діагностика in vitro), набір, імунохемілюмінесцентний аналіз; 38183	Вільний (незв'язаний) простатичний специфічний антиген (ПСА) IVD (діагностика in vitro), калiбратор; 54386	Тиреоїдний гормон (ТТГ) IVD (діагностика in vitro), набір, імунохемілюмінесцентний аналіз; 38272	Тиреотропний гормон (ТТГ) IVD (діагностика in vitro ), калiбратор; 54417	Вільний трийодтиронін IVD (діагностика in vitro), набір, імунохемілюмінесцентний аналіз; 38261	Вільний трийодтиронін IVD (діагностика in vitro), калiбратор; 54413	Вільний тироксин IVD (діагностика in vitro), набір, імунохемілюмінесцентний аналіз; 38259 Вільний тироксин IVD (діагностика in vitro), калiбратор; 58729 Тиреопероксидаза, антитіла (анти-ТПО, мікросомальні антитіла) IVD (діагностика in vitro ), набір, імунохемілюмінесцентний аналіз; 55210	Тиреоглобулін/ тиреопероксидаза, антитіла (анти- ТПО/мікросомальні антитіла) IVD (діагностика in vitro ), калібратор; 58728	Тиреоглобулін, антитіла IVD (діагностика in vitro), набір, імунохемілюмінесцентний аналіз; 55199	Тиреоглобулін, антитіла IVD (діагностика in vitro), калібратор; 54277	Інтактний паратиреоїдний гормон IVD (діагностика in vitro ), набір, імунохемілюмінесцентний аналіз; 42207 	Інтактний паратиреоїдний гормон, калібратор, IVD (діагностика in vitro ); 42664	Набір для визначення бета- ядерного фрагменту хоріонічного гонадотропіну людини (бета-ХГЛ), імунохемілюмінесцентний аналіз, IVD (діагностика in vitro ); 38266	Хоріонічний гонадотропін людини бета-субодиниця (бета-ХГЛ) IVD (діагностика in vitro ), калібратор; 60922	Численні форми 25- гідроксивітаміну D IVD (діагностика in vitro ), набір, імунохемілюмінесцентний аналіз; 54474	Множинна форма 25- гідроксивітаміну D IVD (діагностика in vitro ), калібратор; 54335	Пролактин IVD (діагностика in vitro ), набір, імунохемілюмінесцентний аналіз; 54337	Пролактин IVD (діагностика in vitro ), калібратор; 54322	Прогестерон IVD (діагностика in vitro ), набір, імунохемілюмінесцентний аналіз; 54325 Прогестерон IVD (діагностика in vitro ), калібратор; 54187 Фолікулостимулювальний гормон (ФСГ) IVD (діагностика in vitro ), набір, імунохемілюмінесцентний аналіз; 38255 Фолікулостимулювальний гормон IVD (діагностика in vitro ), калiбратор; 60779	Вітамін B12 IVD (діагностика in vitro ), набір, імунохемілюмінесцентний аналіз; 41337	Вітамін В12 IVD (діагностика in vitro ), калібратор; 60982	Фолат (вітамін В9) IVD (діагностика in vitro ), набір, імунохемілюмінесцентний аналіз; 41931	Фолaт (вітамін B9) IVD (діагностика in vitro ), калібратор; 48321	Вірус гепатиту B, поверхневий антиген IVD (діагностика in vitro ), набір, імунохроматографічний тест; 48366	Вірус гепатиту C, загальні антитіла IVD (діагностика in vitro ), набір, імунохемілюмінесцентний аналіз; 59863	Treponema pallidum. загальні антитіла IVD (діагностика in vitro ), набір, імунохемілюмінесцентний аналіз; 48446	ВІЛ-1/ВІЛ-2, антигени/антитіла IVD (діагностика in vitro ), набір, імунохемілюмінесцентний аналіз; 54125	Загальний кортизол IVD (діагностика in vitro ), набір, хемілюмінесцентний імунологічний аналіз; 54126	Загальний кортизол IVD (діагностика in vitro ), калібратор; 42000 Вирус гепатиту В, поверхневий антиген IVD (діагностика in vitro ), контроль; 41973	Вірус гепатиту С загальний, антитіло IVD (діагностика in vitro ), контроль; 47869	Множинні аналіти клінічної хімії IVD (діагностика in vitro ), контрольний матеріал; 61249	Численні маркери щитоподібної залози IVD (діагностика in vitro ), контрольний матеріал; 54475	Множинна форма 25- гідроксивітаміну D IVD (діагностика in vitro ), контрольний матеріал; 60998	Численні аналіти, пов'язані з анемією IVD (діагностика in vitro ), контрольний матеріал; 48449	ВІЛ-1/ВІЛ-2, антигени/антитіла IVD (діагностика in vitro ), контрольний матеріал; 37733	Бліда трипонема, загальні антитіла IVD (діагностика in vitro), контрольний матеріал; 59058	Мийний/очищувальний розчин IVD (діагностика in vitro ) для автоматизованих/ напівавтоматизованих систем; 59058	Мийний/очищувальний розчин IVD (діагностика in vitro ) для автоматизованих/ напівавтоматизованих систем; 59058	Мийний/очищувальний розчин IVD (діагностика in vitro) для автоматизованих/ напівавтоматизованих систем; 61032	Кювета для лабораторного аналізатора IVD (діагностика in vitro ) одноразового використання; 35433	Фільтр для механічного очищення води; 35431	Фільтр вугільний для очищення води; 53658	Множинні компоненти комплементу IVD (діагностика in vitro), контрольний матеріал; 58048	Розчин для калібрування/ перевіряння оптичного інструменту IVD (діагностика in vitro ); 58048	Розчин для калібрування/ перевіряння оптичного інструменту IVD (діагностика in vitro ); 58237	Буферний розчинник зразків IVD (діагностика in vitro ), автоматичні/ напівавтоматичні системи; 58048	Розчин для калібрування/ перевіряння оптичного інструменту IVD (діагностика in vitro); 53658	Множинні компоненти комплементу IVD (діагностика in vitro ), контрольний матеріал)</t>
  </si>
  <si>
    <t>2 121 440,00</t>
  </si>
  <si>
    <t>https://prozorro.gov.ua/tender/UA-2024-10-10-005894-a?lot_id=b2c9ba5b9346d4ce83a310f95af482f8#lots</t>
  </si>
  <si>
    <t>UA-2024-10-10-005644-a-L1</t>
  </si>
  <si>
    <t>1 054 360,00</t>
  </si>
  <si>
    <t>https://prozorro.gov.ua/tender/UA-2024-10-10-005644-a?lot_id=f95366e07038bf46fd9c42479a298d8f#lots</t>
  </si>
  <si>
    <t>Початкова школа «Світанок» Львівської міської ради | 25224611</t>
  </si>
  <si>
    <t>UA-2024-10-10-005578-a-L1</t>
  </si>
  <si>
    <t>ДК 021:2015 (CPV) 45340000-2 – Зведення огорож, монтаж поручнів і захисних засобів (Послуги з виготовлення та встановлення пішохідних огорож та стовпчиків)</t>
  </si>
  <si>
    <t>https://prozorro.gov.ua/tender/UA-2024-10-10-005578-a?lot_id=353d8c7fb55c4c7c817295ac28d3bf71#lots</t>
  </si>
  <si>
    <t>UA-2024-10-10-004253-a-L1</t>
  </si>
  <si>
    <t>4 995,00</t>
  </si>
  <si>
    <t>https://prozorro.gov.ua/tender/UA-2024-10-10-004253-a</t>
  </si>
  <si>
    <t>UA-2024-10-10-003859-a-L1</t>
  </si>
  <si>
    <t>«ДК 021:2015: (CPV) Продукція для чищення (39830000-9) (засіб для миття поверхонь, засіб для миття посуду, порошок для чищення, засіб для миття унітазу, пральний порошок дитячий та засіб для миття скла та дзеркал)»</t>
  </si>
  <si>
    <t>896 450,00</t>
  </si>
  <si>
    <t>https://prozorro.gov.ua/tender/UA-2024-10-10-003859-a?lot_id=a3215cb1c3634cceab9ec158ded7c8fe#lots</t>
  </si>
  <si>
    <t>UA-2024-10-10-003756-a-L1</t>
  </si>
  <si>
    <t>Каністри для пального (ДК 021:2015: 44610000-9 Цистерни, резервуари, контейнери та посудини високого тиску) для закладів дошкільної освіти Шевченківського та Залізничного районів м. Львова, Зарудцівської гімназії Львівської міської ради та Малогрибовицької початкової школи Львівської міської ради</t>
  </si>
  <si>
    <t>83 900,00</t>
  </si>
  <si>
    <t>https://prozorro.gov.ua/tender/UA-2024-10-10-003756-a</t>
  </si>
  <si>
    <t>UA-2024-10-10-003127-a-L1</t>
  </si>
  <si>
    <t>Засіб для відбілюванння рідкий 0,9л</t>
  </si>
  <si>
    <t>2 500,00</t>
  </si>
  <si>
    <t>https://prozorro.gov.ua/tender/UA-2024-10-10-003127-a</t>
  </si>
  <si>
    <t>UA-2024-10-09-014679-a-L1</t>
  </si>
  <si>
    <t>«Капітальний ремонт частини приміщень майстерень Вищого професійного училища № 20 м. Львова для cтворення навчально-практичного центру за адресою: м. Львів, вул. Широка, 83. Коригування» (ДК 021:2015:45450000-6 - Інші завершальні будівельні роботи )</t>
  </si>
  <si>
    <t>3 109 777,00</t>
  </si>
  <si>
    <t>https://prozorro.gov.ua/tender/UA-2024-10-09-014679-a?lot_id=a6b5607da258bbb89b8ec749e6be4238#lots</t>
  </si>
  <si>
    <t>UA-2024-10-09-014581-a-L1</t>
  </si>
  <si>
    <t>Послуги з поточного ремонту дощової каналізації в СЗШ №63 на вул. Личаківська, 171 у м.Львові (ліквідація аварійної ситуації)</t>
  </si>
  <si>
    <t>49 985,45</t>
  </si>
  <si>
    <t>https://prozorro.gov.ua/tender/UA-2024-10-09-014581-a?lot_id=a5564a34e6cc46878c0effc72632e956#lots</t>
  </si>
  <si>
    <t>UA-2024-10-09-014259-a-L1</t>
  </si>
  <si>
    <t>Широкоформатний принтер</t>
  </si>
  <si>
    <t>752 000,00</t>
  </si>
  <si>
    <t>https://prozorro.gov.ua/tender/UA-2024-10-09-014259-a?lot_id=69492d47b1b0486dbe4e9711bd24a106#lots</t>
  </si>
  <si>
    <t>UA-2024-10-09-013990-a-L1</t>
  </si>
  <si>
    <t>1 029 420,00</t>
  </si>
  <si>
    <t>https://prozorro.gov.ua/tender/UA-2024-10-09-013990-a?lot_id=c6937d86aab546579177bcf0c289685a#lots</t>
  </si>
  <si>
    <t>UA-2024-10-09-013961-a-L1</t>
  </si>
  <si>
    <t>Системні блоки</t>
  </si>
  <si>
    <t>87 916,00</t>
  </si>
  <si>
    <t>https://prozorro.gov.ua/tender/UA-2024-10-09-013961-a?lot_id=47c26e7399ff495796c597711af219dc#lots</t>
  </si>
  <si>
    <t>Львівське комунальне підприємство "Інститут просторового розвитку" | 30051908</t>
  </si>
  <si>
    <t>UA-2024-10-09-013457-a-L1</t>
  </si>
  <si>
    <t>матувальний апарат</t>
  </si>
  <si>
    <t>192 700,00</t>
  </si>
  <si>
    <t>https://prozorro.gov.ua/tender/UA-2024-10-09-013457-a?lot_id=4c823f054e7c4ff5d1b5ef377ff2ae25#lots</t>
  </si>
  <si>
    <t>UA-2024-10-09-013090-a-L1</t>
  </si>
  <si>
    <t>Виготовлення проектно-кошторисної документації по об’єкту: «Реконструкція системи електропостачання та теплопостачання  із встановленням резервних джерел живлення на території ОС ЛМКП «Львівводоканал» по вул. Пластовій 13 у м. Львів»</t>
  </si>
  <si>
    <t>https://prozorro.gov.ua/tender/UA-2024-10-09-013090-a?lot_id=091d664b907b4287882f53fb82000bb6#lots</t>
  </si>
  <si>
    <t>UA-2024-10-09-012812-a-L1</t>
  </si>
  <si>
    <t>https://prozorro.gov.ua/tender/UA-2024-10-09-012812-a?lot_id=78c2da87d90f4257b5948adb38c83f54#lots</t>
  </si>
  <si>
    <t>UA-2024-10-09-012004-a-L1</t>
  </si>
  <si>
    <t>160 100,00</t>
  </si>
  <si>
    <t>https://prozorro.gov.ua/tender/UA-2024-10-09-012004-a?lot_id=64b823afc0dd46ea85126aeea59e7536#lots</t>
  </si>
  <si>
    <t>UA-2024-10-09-011416-a-L1</t>
  </si>
  <si>
    <t>Рейки трамвайні типу  62R1</t>
  </si>
  <si>
    <t>https://prozorro.gov.ua/tender/UA-2024-10-09-011416-a?lot_id=a61413e829d5493c830069000f6d47f9#lots</t>
  </si>
  <si>
    <t>34946110-4 Рейки</t>
  </si>
  <si>
    <t>UA-2024-10-09-011281-a-L1</t>
  </si>
  <si>
    <t>https://prozorro.gov.ua/tender/UA-2024-10-09-011281-a?lot_id=214fa455b0d8ebab5ae5e242373b11ec#lots</t>
  </si>
  <si>
    <t>UA-2024-10-09-011031-a-L1</t>
  </si>
  <si>
    <t>КНУ «Настанова з визначення вартості будівництва»; ГБН Г.1-218-182:2011; ДК 021:2015 (CPV) : 45233000-9 Будівництво, влаштовування фундаменту та покриття шосе, доріг (Капітальний ремонт дороги та тротуару по вул. Кільцева, 9-17 у м.Винники)</t>
  </si>
  <si>
    <t>4 350 341,00</t>
  </si>
  <si>
    <t>https://prozorro.gov.ua/tender/UA-2024-10-09-011031-a?lot_id=c673e3d1195542df9db9c6864aec4b32#lots</t>
  </si>
  <si>
    <t>UA-2024-10-09-010459-a-L1</t>
  </si>
  <si>
    <t>Комплекти мультимедійного обладнання для навчальних кабінетів НУШ</t>
  </si>
  <si>
    <t>https://prozorro.gov.ua/tender/UA-2024-10-09-010459-a?lot_id=d8fa8b36e2e945ed957da5575a2fbd67#lots</t>
  </si>
  <si>
    <t>UA-2024-10-09-010288-a-L1</t>
  </si>
  <si>
    <t>Спеціальний робочий одяг  (куртка зимова, напівкомбінезон зимовий, костюм зимовий для охорони)</t>
  </si>
  <si>
    <t>1 563 500,00</t>
  </si>
  <si>
    <t>https://prozorro.gov.ua/tender/UA-2024-10-09-010288-a?lot_id=37b8b59d8d224be79aef7d71fb37a38f#lots</t>
  </si>
  <si>
    <t>UA-2024-10-09-010267-a-L1</t>
  </si>
  <si>
    <t>4 332 497,50</t>
  </si>
  <si>
    <t>https://prozorro.gov.ua/tender/UA-2024-10-09-010267-a</t>
  </si>
  <si>
    <t>UA-2024-10-09-009767-a-L1</t>
  </si>
  <si>
    <t>24 050,00</t>
  </si>
  <si>
    <t>https://prozorro.gov.ua/tender/UA-2024-10-09-009767-a</t>
  </si>
  <si>
    <t>UA-2024-10-09-009617-a-L1</t>
  </si>
  <si>
    <t>105 650,00</t>
  </si>
  <si>
    <t>https://prozorro.gov.ua/tender/UA-2024-10-09-009617-a</t>
  </si>
  <si>
    <t>UA-2024-10-09-009503-a-L1</t>
  </si>
  <si>
    <t>Мініральна вата</t>
  </si>
  <si>
    <t>336 720,00</t>
  </si>
  <si>
    <t>https://prozorro.gov.ua/tender/UA-2024-10-09-009503-a?lot_id=a86ad14adf9c4d0b8ff740a21c6d3f7d#lots</t>
  </si>
  <si>
    <t>44111520-2 Термоізоляційні матеріали</t>
  </si>
  <si>
    <t>UA-2024-10-09-009178-a-L1</t>
  </si>
  <si>
    <t>«Інтерактивні панелі в комплекті НУШ» (ДК 021:2015 – 32320000-2 Телевізійне й аудіовізуальне обладнання)</t>
  </si>
  <si>
    <t>https://prozorro.gov.ua/tender/UA-2024-10-09-009178-a</t>
  </si>
  <si>
    <t>UA-2024-10-09-008232-a-L1</t>
  </si>
  <si>
    <t>Сталь</t>
  </si>
  <si>
    <t>372 000,00</t>
  </si>
  <si>
    <t>https://prozorro.gov.ua/tender/UA-2024-10-09-008232-a?lot_id=209f5aa3030d4de3b400a9c23bf136d7#lots</t>
  </si>
  <si>
    <t>UA-2024-10-09-007818-a-L1</t>
  </si>
  <si>
    <t>Послуги з технічного обслуговування та калібрування установок повірочних проливних УВЛ 25/65, УВЛ15/25-01, УВЛ 15/25</t>
  </si>
  <si>
    <t>41 000,00</t>
  </si>
  <si>
    <t>https://prozorro.gov.ua/tender/UA-2024-10-09-007818-a?lot_id=dadfb2cf709840b3ad0d73b5f617ca6b#lots</t>
  </si>
  <si>
    <t>50433000-9 Послуги з калібрування</t>
  </si>
  <si>
    <t>UA-2024-10-09-007505-a-L1</t>
  </si>
  <si>
    <t>4 773 600,00</t>
  </si>
  <si>
    <t>https://prozorro.gov.ua/tender/UA-2024-10-09-007505-a?lot_id=8f2cee4dcc5049dcb47097b31c053f0b#lots</t>
  </si>
  <si>
    <t>UA-2024-10-09-007298-a-L1</t>
  </si>
  <si>
    <t>Пінопласт</t>
  </si>
  <si>
    <t>https://prozorro.gov.ua/tender/UA-2024-10-09-007298-a?lot_id=f4d323fa97384c3196a8011d2904c45d#lots</t>
  </si>
  <si>
    <t>44192000-2 Інші різні конструкційні матеріали</t>
  </si>
  <si>
    <t>UA-2024-10-09-007032-a-L1</t>
  </si>
  <si>
    <t>406 917,00</t>
  </si>
  <si>
    <t>https://prozorro.gov.ua/tender/UA-2024-10-09-007032-a?lot_id=3997cdf9df6b4084995f9d3b43a39145#lots</t>
  </si>
  <si>
    <t>UA-2024-10-09-005935-a-L1</t>
  </si>
  <si>
    <t>https://prozorro.gov.ua/tender/UA-2024-10-09-005935-a?lot_id=41019d062f9542559560840801011f54#lots</t>
  </si>
  <si>
    <t>UA-2024-10-09-004564-a-L1</t>
  </si>
  <si>
    <t>Послуги з поточного ремонту приміщення з влаштуванням підйомника для маломобільних груп населення в Класичній гімназії при ЛНУ імені І.Франка на вул. Порохова, 3 у м.Львові
 (ДК 021:2015: 45450000-6 Інші завершальні будівельні роботи)</t>
  </si>
  <si>
    <t>382 997,00</t>
  </si>
  <si>
    <t>https://prozorro.gov.ua/tender/UA-2024-10-09-004564-a?lot_id=2dfb4113b69d4229bc510346e0864b30#lots</t>
  </si>
  <si>
    <t>UA-2024-10-09-004465-a-L1</t>
  </si>
  <si>
    <t>Послуги з поточного ремонту покриття дитячого майданчика ЗДО №69 на вул. Наукова, 8а в м. Львові</t>
  </si>
  <si>
    <t>234 453,01</t>
  </si>
  <si>
    <t>https://prozorro.gov.ua/tender/UA-2024-10-09-004465-a?lot_id=468ced96dcdb26961935876a324bf1fc#lots</t>
  </si>
  <si>
    <t>45110000-1 Руйнування та знесення будівель і земляні роботи</t>
  </si>
  <si>
    <t>UA-2024-10-09-004253-a-L1</t>
  </si>
  <si>
    <t>253 600,00</t>
  </si>
  <si>
    <t>https://prozorro.gov.ua/tender/UA-2024-10-09-004253-a?lot_id=9ab807b0e2184eb1b0254a84137770ab#lots</t>
  </si>
  <si>
    <t>UA-2024-10-09-003851-a-L1</t>
  </si>
  <si>
    <t>https://prozorro.gov.ua/tender/UA-2024-10-09-003851-a?lot_id=f0a4a667ba2843138c2dd3f37feac7ea#lots</t>
  </si>
  <si>
    <t>UA-2024-10-09-003260-a-L1</t>
  </si>
  <si>
    <t>Лабораторні реагенти та витратні матеріали для проведення лабораторних досліджень (ДК 021:2015 33690000-3 Лікарські засоби різні, НК 024:2023: 56400 - HLA I і II класу антигени типування тканин IVD, контрольний матеріал; 56398 - Антигени HLA класу I та II, типування тканин IVD (діагностика in vitro ), набір, мультиплексний аналіз; 63377 - Засіб очищення приладу / аналізатора ІВД)</t>
  </si>
  <si>
    <t>4 631 450,00</t>
  </si>
  <si>
    <t>https://prozorro.gov.ua/tender/UA-2024-10-09-003260-a?lot_id=cd1b8e44bfe701afba91c55bec01f6f4#lots</t>
  </si>
  <si>
    <t>UA-2024-10-09-002797-a-L1</t>
  </si>
  <si>
    <t>4 904 000,00</t>
  </si>
  <si>
    <t>https://prozorro.gov.ua/tender/UA-2024-10-09-002797-a?lot_id=261a32f90f674d25b5d21ba1fa48ad28#lots</t>
  </si>
  <si>
    <t>UA-2024-10-09-000017-a-L1</t>
  </si>
  <si>
    <t>Послуги ремонту дороги на Голосківському та Янівському кладовищі ДК 021:2015: (45230000-8Будівництво трубопроводів, ліній зв’язку та електропередач, шосе, доріг, аеродромів і залізничних доріг; вирівнювання поверхонь)</t>
  </si>
  <si>
    <t>1 132 163,14</t>
  </si>
  <si>
    <t>https://prozorro.gov.ua/tender/UA-2024-10-09-000017-a?lot_id=62586e2b13fb43cfb09470db9c3d4577#lots</t>
  </si>
  <si>
    <t>UA-2024-10-08-014473-a-L1</t>
  </si>
  <si>
    <t>«Лабораторний стенд-тренажер «системи запуску в розрізі» (код ДК 021:2015:38970000-5 Дослідницькі, випробувальні та науково-технічні стимулятори</t>
  </si>
  <si>
    <t>https://prozorro.gov.ua/tender/UA-2024-10-08-014473-a?lot_id=e60f4bdf1ad84743bbb961bbeebacef8#lots</t>
  </si>
  <si>
    <t>UA-2024-10-08-014465-a-L1</t>
  </si>
  <si>
    <t>«Симулятор коробки передач» (код ДК 021:2015:38970000-5 Дослідницькі, випробувальні та науково-технічні стимулятори</t>
  </si>
  <si>
    <t>135 000,00</t>
  </si>
  <si>
    <t>https://prozorro.gov.ua/tender/UA-2024-10-08-014465-a?lot_id=79e38412429d48a3ad5ef8bd5e0070ba#lots</t>
  </si>
  <si>
    <t>UA-2024-10-08-013798-a-L1</t>
  </si>
  <si>
    <t>https://prozorro.gov.ua/tender/UA-2024-10-08-013798-a?lot_id=2f1b95d26a184c738cdbf1db7508443c#lots</t>
  </si>
  <si>
    <t>UA-2024-10-08-013711-a-L1</t>
  </si>
  <si>
    <t>Комплект обладнання для сублімації з термопресом</t>
  </si>
  <si>
    <t>https://prozorro.gov.ua/tender/UA-2024-10-08-013711-a?lot_id=32b10705b28b42728fd6993462b80be1#lots</t>
  </si>
  <si>
    <t>42962200-9 Друкарські верстати</t>
  </si>
  <si>
    <t>UA-2024-10-08-013470-a-L1</t>
  </si>
  <si>
    <t>Порошок для ручного прання 400грам</t>
  </si>
  <si>
    <t>3 500,00</t>
  </si>
  <si>
    <t>https://prozorro.gov.ua/tender/UA-2024-10-08-013470-a</t>
  </si>
  <si>
    <t>UA-2024-10-08-012939-a-L1</t>
  </si>
  <si>
    <t>Катетер внутрішньовенний 14G з додатковим ін`єкційним портом, довжина катетера 45 мм, відкритого типу, без захисного механізму голки, без подовжувача, з рентгенкотрастною смужкою; Катетер внутрішньовенний, 26G,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20G з додатковим ін`єкційним портом, довжина катетера від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Фолея, одноразовий, трьохканальний (3-ходовий), розмір Fr 22, №1; Бинт фіксуючий еластичний, 8,0-10,0см x 5,0м, стрічковий, середня розтяжність; Рукавички хірургічні з латексу, без пудри, Розмір (ДСТУ EN 455-2:2015), 6,5; Рукавички хірургічні з латексу, без пудри, Розмір (ДСТУ EN 455-2:2015), 7; Рукавички хірургічні з латексу, без пудри, Розмір (ДСТУ EN 455-2:2015), 7,5; Рукавички хірургічні з латексу, без пудри, Розмір (ДСТУ EN 455-2:2015), 8; Катетер аспіраційний, стерильний,одноразовий, 8 Fr, 500-550 мм, з вакуум-контролем; Катетер аспіраційний, стерильний,одноразовий, 10 Fr, 500-550 мм, з вакуум-контролем; Катетер аспіраційний, стерильний,одноразовий, 14 Fr, 500-550 мм, з вакуум-контролем; Катетер Нелатона, стерильний, одноразовий, жіночий, Fr16; Відріз марлевий 0,9 x 10 м; Відріз марлевий 0,9 x 5 м.; Рулон марлевий 0,9 x 1000,00 м.; Бинт марлевий (100% бавовна) нестерильний, 7м х 14см, білизна 70%; Дренаж торакальний Fr 30, з металевим троакаром, з ренгеноконтрасною смужкою вздовж усієї трубки; Дренаж торакальний, Fr 24, стеильний, з кольоровим кодуванням, ренгеноконтрасна смужка вздовж усієї трубки, з ПВХ, довжиною 350мм.; Нитка хірургічна стерильна з голкою, Поліглактін 910, Плетена, 1(4,0), довжина нитки, 0,9, м, розсмоктується, з покриттям, 1/2 кола, довжина голки, 40, мм, Колюча, Одно-голкова, без петлі, без насічки, Фіолетовий; Контейнер для забору сечі стерильний з градуюванням, не стійкий до автоклавування, 60 мл, №1; Рукавички оглядові, нестерильні, з латексу, без пудри, Розмір (ДСТУ EN 455-2:2015), S; Рукавички оглядові, нестерильні, з латексу, без пудри, Розмір (ДСТУ EN 455-2:2015), M; Рукавички оглядові, нестерильні, з латексу, без пудри, Розмір (ДСТУ EN 455-2:2015), L; Бинт гіпсовий, 15,0см x 2,7м, поверхнева щільність не менше 340 г/м²; Набір для катетеризації центральних вен 3-канальний; Дренаж Прямий Fr 15, стеильний, з кольоровим кодуванням, термопластичний ПВХ, довжиною 530 мм.; Сільфон, 500 мл; Нитка хірургічна стерильна з голкою, Полідіоксанон, Монофіламентна, 6/0(0,7), довжина нитки, 0,45, м, розсмоктується, без покриття, 1/2 кола, довжина голки, 13, мм, Колюча, Одно-голкова, без петлі, без насічки, Фіолетовий; Рукавички хірургічні з поліізопрену, без пудри, Розмір (ДСТУ EN 455-2:2015), 7; Рукавички хірургічні з поліізопрену, без пудри, Розмір (ДСТУ EN 455-2:2015), 7,5; Рукавички хірургічні з поліізопрену, без пудри, Розмір (ДСТУ EN 455-2:2015), 8</t>
  </si>
  <si>
    <t>5 910 729,00</t>
  </si>
  <si>
    <t>https://prozorro.gov.ua/tender/UA-2024-10-08-012939-a</t>
  </si>
  <si>
    <t>UA-2024-10-08-012722-a-L1</t>
  </si>
  <si>
    <t>Труба гофрована</t>
  </si>
  <si>
    <t>https://prozorro.gov.ua/tender/UA-2024-10-08-012722-a?lot_id=2f6c66cb8357476c9a5be1f30634dfe8#lots</t>
  </si>
  <si>
    <t>UA-2024-10-08-012582-a-L1</t>
  </si>
  <si>
    <t>https://prozorro.gov.ua/tender/UA-2024-10-08-012582-a?lot_id=a2889cb5622128ab548339d7060f778d#lots</t>
  </si>
  <si>
    <t>UA-2024-10-08-012429-a-L1</t>
  </si>
  <si>
    <t>Трійник чавунний та фланцеві сталеві</t>
  </si>
  <si>
    <t>104 374,00</t>
  </si>
  <si>
    <t>https://prozorro.gov.ua/tender/UA-2024-10-08-012429-a?lot_id=aaff50a65d5c4d6298bf65ce9d98e350#lots</t>
  </si>
  <si>
    <t>UA-2024-10-08-012325-a-L1</t>
  </si>
  <si>
    <t>Нафта та дистиляти (Паливо наливом)</t>
  </si>
  <si>
    <t>19 840 550,00</t>
  </si>
  <si>
    <t>https://prozorro.gov.ua/tender/UA-2024-10-08-012325-a?lot_id=292248495a464d9fbfc8850056f1af5d#lots</t>
  </si>
  <si>
    <t>UA-2024-10-08-012079-a-L1</t>
  </si>
  <si>
    <t>https://prozorro.gov.ua/tender/UA-2024-10-08-012079-a?lot_id=eb9f652fd28c465881adf38dcf07b68d#lots</t>
  </si>
  <si>
    <t>UA-2024-10-08-011376-a-L1</t>
  </si>
  <si>
    <t>УФ Принтер</t>
  </si>
  <si>
    <t>https://prozorro.gov.ua/tender/UA-2024-10-08-011376-a?lot_id=3b8c8a47224b4ebfb8533d7ef1abc2cc#lots</t>
  </si>
  <si>
    <t>UA-2024-10-08-011312-a-L1</t>
  </si>
  <si>
    <t>“Праски з парогенератором для ЗДО №51 Львівської міської ради, ЗДО №127 Львівської міської ради, ЗДО "Лісова казка" Львівської міської ради, ЗДО №26 Львівської міської ради, ЗДО №116 Львівської міської ради (ДК 021:2015:39710000-2 - Електричні побутові прилади)”.</t>
  </si>
  <si>
    <t>62 994,00</t>
  </si>
  <si>
    <t>https://prozorro.gov.ua/tender/UA-2024-10-08-011312-a</t>
  </si>
  <si>
    <t>UA-2024-10-08-011273-a-L1</t>
  </si>
  <si>
    <t>Рушники паперові, 2-шарові, целюлозні, рулон з гільзою, від 75 м (білі); Туалетний папір</t>
  </si>
  <si>
    <t>358 341,00</t>
  </si>
  <si>
    <t>https://prozorro.gov.ua/tender/UA-2024-10-08-011273-a</t>
  </si>
  <si>
    <t>UA-2024-10-08-010990-a-L1</t>
  </si>
  <si>
    <t>Камери морозильні (вертикальні) для ЗДО №116 Львівської міської ради та ЗДО №136 Львівської міської ради</t>
  </si>
  <si>
    <t>https://prozorro.gov.ua/tender/UA-2024-10-08-010990-a</t>
  </si>
  <si>
    <t>UA-2024-10-08-010865-a-L1</t>
  </si>
  <si>
    <t>Багаторічні саджанці кущів та рослин (вік більше одного року)</t>
  </si>
  <si>
    <t>303 300,00</t>
  </si>
  <si>
    <t>https://prozorro.gov.ua/tender/UA-2024-10-08-010865-a?lot_id=b79707d2b82824bb9fc0bedd7a3db575#lots</t>
  </si>
  <si>
    <t>03451100-7 Саджанці</t>
  </si>
  <si>
    <t>UA-2024-10-08-010486-a-L1</t>
  </si>
  <si>
    <t>ДК 021:2015: 39710000-2 Електричні побутові прилади (Електром'ясорубка) для ЗДО №180 Львівської міської ради та ЗДО №26 Львівської міської ради</t>
  </si>
  <si>
    <t>22 900,00</t>
  </si>
  <si>
    <t>https://prozorro.gov.ua/tender/UA-2024-10-08-010486-a</t>
  </si>
  <si>
    <t>UA-2024-10-08-010151-a-L1</t>
  </si>
  <si>
    <t>Філе хека с/м, без шкіри, 60-120г, ДСТУ 4379</t>
  </si>
  <si>
    <t>1 400,00</t>
  </si>
  <si>
    <t>https://prozorro.gov.ua/tender/UA-2024-10-08-010151-a</t>
  </si>
  <si>
    <t>UA-2024-10-08-009727-a-L1</t>
  </si>
  <si>
    <t>“Холодильники двокамерні (ДК 021:2015: 39710000-2 Електричні побутові прилади) для ЗДО "Казка" Львівської міської ради, ЗДО № 94 Львівської міської ради, ЗДО №23 Львівської міської ради, ЗДО № 150 Львівської міської ради, ЗДО №30 Львівської міської ради, ЗДО №75 Львівської міської ради та ЗДО №96 Львівської міської ради”.</t>
  </si>
  <si>
    <t>161 420,00</t>
  </si>
  <si>
    <t>https://prozorro.gov.ua/tender/UA-2024-10-08-009727-a</t>
  </si>
  <si>
    <t>UA-2024-10-08-009261-a-L1</t>
  </si>
  <si>
    <t>Послуги з нанесення дорожньої розмітки з використанням акрилової фарби з світловідбиваючими кульками згідно ДСТУ 2587:2021</t>
  </si>
  <si>
    <t>https://prozorro.gov.ua/tender/UA-2024-10-08-009261-a?lot_id=d7d0576a54214eeaba2a57c45ee76d0d#lots</t>
  </si>
  <si>
    <t>UA-2024-10-08-009106-a-L1</t>
  </si>
  <si>
    <t>Пилосос для сухого прибирання (ДК 021:2015: 39710000-2 Електричні побутові прилади) для закладу дошкільної освіти (ясла-садок) "Лісова казка" Львівської міської ради</t>
  </si>
  <si>
    <t>18 300,00</t>
  </si>
  <si>
    <t>https://prozorro.gov.ua/tender/UA-2024-10-08-009106-a</t>
  </si>
  <si>
    <t>UA-2024-10-08-008642-a-L1</t>
  </si>
  <si>
    <t>Камери морозильні (скрині) для ЗДО №127 Львівської міської ради, ЗДО №31 Львівської міської ради, ЗДО №86 Львівської міської ради, ЗДО №114 Львівської міської ради</t>
  </si>
  <si>
    <t>62 400,00</t>
  </si>
  <si>
    <t>https://prozorro.gov.ua/tender/UA-2024-10-08-008642-a</t>
  </si>
  <si>
    <t>UA-2024-10-08-008451-a-L1</t>
  </si>
  <si>
    <t>Насоси та компресори (Частини насосів і підіймачів рідин)</t>
  </si>
  <si>
    <t>605 000,00</t>
  </si>
  <si>
    <t>https://prozorro.gov.ua/tender/UA-2024-10-08-008451-a?lot_id=bac5f1e3756d4638bc68f4ad2b25b72d#lots</t>
  </si>
  <si>
    <t>42124200-6 Частини насосів і підіймачів рідин</t>
  </si>
  <si>
    <t>UA-2024-10-08-007928-a-L1</t>
  </si>
  <si>
    <t>https://prozorro.gov.ua/tender/UA-2024-10-08-007928-a?lot_id=6130e265d8ac7c38212e3aff54f0712b#lots</t>
  </si>
  <si>
    <t>UA-2024-10-08-007885-a-L1</t>
  </si>
  <si>
    <t>«Мило рідке для рук, мило рідке господарське та мило тверде господарське 72% (ДК 021:2015: (CPV) Парфуми, засоби гігієни та презервативи (33710000-0))»</t>
  </si>
  <si>
    <t>379 762,50</t>
  </si>
  <si>
    <t>https://prozorro.gov.ua/tender/UA-2024-10-08-007885-a?lot_id=53a390f5ffea4f6f863b417a8c07f430#lots</t>
  </si>
  <si>
    <t>33711900-6 Мило</t>
  </si>
  <si>
    <t>UA-2024-10-08-007044-a-L1</t>
  </si>
  <si>
    <t>Сигналізатори газу</t>
  </si>
  <si>
    <t>163 500,00</t>
  </si>
  <si>
    <t>https://prozorro.gov.ua/tender/UA-2024-10-08-007044-a?lot_id=0cc8b42608f14c55920ecc74433cf5aa#lots</t>
  </si>
  <si>
    <t>UA-2024-10-08-006672-a-L1</t>
  </si>
  <si>
    <t>Послуги з поточного ремонту берегоукріпної споруди озера на
території парку «Озеро Левандівське» (Код ДК 021:2015 «Єдиний
закупівельний словник» - 45243000-2-укріплення берегових ліній)</t>
  </si>
  <si>
    <t>https://prozorro.gov.ua/tender/UA-2024-10-08-006672-a?lot_id=761a8b660fc945babc384cb099fc6795#lots</t>
  </si>
  <si>
    <t>UA-2024-10-08-006222-a-L1</t>
  </si>
  <si>
    <t>Цибуля зелена свіжа, ДСТУ 6011, Петрушка молода свіжа, листкова, ДСТУ 6010, Кріп свіжий, першого товарного сорту, ДСТУ 8624, Корінь селери свіжий, ДСТУ 289, Петрушка коренева свіжа, ДСТУ 343, Огірки свіжі, тепличні, короткоплідні (до 14см), ДСТУ 3247, Помідори (томати) свіжі, тепличні, видовжені, ДСТУ 3246, Виноград свіжий столовий, першого товарного сорту, ДСТУ 2438, Груші пізньостиглі, вищого товарного сорту, діаметр не менше 70 мм, Ядра волоських горіхів, четвертинки, вищого сорту, Яблука свіжі, пізньостиглі, вищого товарного сорту, ДСТУ 8133, Часник свіжий, вищого товарного сорту, ДСТУ 3233, Цибуля ріпчаста свіжа, вищого товарного сорту, від 5 см, ДСТУ 3234, Морква свіжа, першого товарного сорту, ДСТУ 7035, Капуста білоголова свіжа, пізньостигла, першого товарного сорту, ДСТУ 7037, Буряк столовий другого товарного сорту, 5-14 см, ДСТУ 7033, Апельсини свіжі, діаметр плоду не менше 5 см, вищого сорту, Банани свіжі, ґатунок другий, світло-зелені, від 14 см, діаметр плоду не більше 4 см</t>
  </si>
  <si>
    <t>61 564,00</t>
  </si>
  <si>
    <t>https://prozorro.gov.ua/tender/UA-2024-10-08-006222-a</t>
  </si>
  <si>
    <t>КУ "Центр соціальної підтримки дітей та сімей "Рідні" Львівської міської ради | 43893150</t>
  </si>
  <si>
    <t>UA-2024-10-08-005067-a-L1</t>
  </si>
  <si>
    <t>https://prozorro.gov.ua/tender/UA-2024-10-08-005067-a</t>
  </si>
  <si>
    <t>UA-2024-10-08-005006-a-L1</t>
  </si>
  <si>
    <t>Плитка; Клей для плитки</t>
  </si>
  <si>
    <t>69 120,00</t>
  </si>
  <si>
    <t>https://prozorro.gov.ua/tender/UA-2024-10-08-005006-a</t>
  </si>
  <si>
    <t>UA-2024-10-08-004710-a-L1</t>
  </si>
  <si>
    <t>Медичні матеріали  (ДК 021:2015:33140000-3: Медичні матеріали, НК 024:2023: 58777 Клей / герметик хірургічний, з синтетичного полімеру; 10217 - Хірургічна система всмоктування; 35134 Лезо для дерматома, одноразового застосування; 35649 - Застібка для лігування металева; 35649 - Застібка для лігування металева; 47200- набір для дренування плевральної порожнини при пневмотораксі ; 35615 - Скоба хірургічна, що не розсмоктуються; 46350 Голка для біопсії кісткового мозку одноразового застосування; 44755 - Насадка для руків'я ультразвукової хірургічної системи для м'яких тканин одноразового використання; 47783 - Простирадло хірургічне загального призначення, одноразового використання, стерильне)</t>
  </si>
  <si>
    <t>1 590 699,00</t>
  </si>
  <si>
    <t>https://prozorro.gov.ua/tender/UA-2024-10-08-004710-a?lot_id=f6167fa968062c8c4d5a904fca0f63a4#lots</t>
  </si>
  <si>
    <t>UA-2024-10-08-004708-a-L1</t>
  </si>
  <si>
    <t>https://prozorro.gov.ua/tender/UA-2024-10-08-004708-a</t>
  </si>
  <si>
    <t>UA-2024-10-08-003515-a-L1</t>
  </si>
  <si>
    <t>208 980,00</t>
  </si>
  <si>
    <t>https://prozorro.gov.ua/tender/UA-2024-10-08-003515-a?lot_id=98da24612f254ad4a3ff0b87f2d69818#lots</t>
  </si>
  <si>
    <t>UA-2024-10-08-003159-a-L1</t>
  </si>
  <si>
    <t>https://prozorro.gov.ua/tender/UA-2024-10-08-003159-a</t>
  </si>
  <si>
    <t>UA-2024-10-08-003018-a-L1</t>
  </si>
  <si>
    <t>не ділиться на частини (лоти)</t>
  </si>
  <si>
    <t>https://prozorro.gov.ua/tender/UA-2024-10-08-003018-a?lot_id=554407d4888f454faafdd85676e3580e#lots</t>
  </si>
  <si>
    <t>UA-2024-10-08-002508-a-L1</t>
  </si>
  <si>
    <t>Послуги з ремонту автобусів (послуги з ремонту двигунів автобусів Атаман А092Н6)</t>
  </si>
  <si>
    <t>2 388 100,00</t>
  </si>
  <si>
    <t>https://prozorro.gov.ua/tender/UA-2024-10-08-002508-a?lot_id=1fe8d3205cd943f1af2d33776392199d#lots</t>
  </si>
  <si>
    <t>50113100-1 Послуги з ремонту автобусів</t>
  </si>
  <si>
    <t>UA-2024-10-08-002280-a-L1</t>
  </si>
  <si>
    <t>https://prozorro.gov.ua/tender/UA-2024-10-08-002280-a</t>
  </si>
  <si>
    <t>UA-2024-10-08-000969-a-L1</t>
  </si>
  <si>
    <t>Трубні заглушки</t>
  </si>
  <si>
    <t>1 280 000,00</t>
  </si>
  <si>
    <t>https://prozorro.gov.ua/tender/UA-2024-10-08-000969-a?lot_id=284a686573024504b559bcabfb749001#lots</t>
  </si>
  <si>
    <t>UA-2024-10-08-000682-a-L1</t>
  </si>
  <si>
    <t>Розроблення технічної документації із землеустрою щодо інвентаризації земельних ділянок на території Жовківської міської ради Львівського району Львівської області (2 об’єкти)</t>
  </si>
  <si>
    <t>32 000,00</t>
  </si>
  <si>
    <t>https://prozorro.gov.ua/tender/UA-2024-10-08-000682-a?lot_id=b767dc132f5146a2a9d58eb47f6737c6#lots</t>
  </si>
  <si>
    <t>71250000-5 Архітектурні, інженерні та геодезичні послуги</t>
  </si>
  <si>
    <t>UA-2024-10-07-012971-a-L1</t>
  </si>
  <si>
    <t>«Інтерактивна панель в комплекті» (ДК 021:2015 – 32320000-2 Телевізійне й аудіовізуальне обладнання).</t>
  </si>
  <si>
    <t>https://prozorro.gov.ua/tender/UA-2024-10-07-012971-a?lot_id=e36c9de97b22447eb61c1c93583e583f#lots</t>
  </si>
  <si>
    <t>Гімназія "Тривіта"  Львівської міської ради | 25257757</t>
  </si>
  <si>
    <t>UA-2024-10-07-012946-a-L1</t>
  </si>
  <si>
    <t>ДК 021:2015: 45453000-7 Капітальний ремонт і реставрація
Реставрація будинку житлового комплексу для викладачів Львівської політехніки-пам'ятки архітектури місцевого значення на вул. Стрийській,64 у м. Львові, охоронний №5378-Лв»</t>
  </si>
  <si>
    <t>5 807 431,80</t>
  </si>
  <si>
    <t>https://prozorro.gov.ua/tender/UA-2024-10-07-012946-a?lot_id=4e35030a5987407d81f50a23ae94be4d#lots</t>
  </si>
  <si>
    <t>UA-2024-10-07-012774-a-L1</t>
  </si>
  <si>
    <t>890 100,00</t>
  </si>
  <si>
    <t>https://prozorro.gov.ua/tender/UA-2024-10-07-012774-a?lot_id=6878c9d4a703dceffb7889f3442db94f#lots</t>
  </si>
  <si>
    <t>UA-2024-10-07-012664-a-L1</t>
  </si>
  <si>
    <t>ДК 021:2015 - 45453000-7. Капітальний ремонт і реставрація. «Реставрація  будинку  житлового комплексу  для викладачів Львівської політехніки - пам′ятки архітектури  місцевого значення на вул. Стрийській,62 у м.Львові, охоронний №5377-Лв»</t>
  </si>
  <si>
    <t>4 028 711,80</t>
  </si>
  <si>
    <t>https://prozorro.gov.ua/tender/UA-2024-10-07-012664-a?lot_id=82c12bcdd90e4032821ea9f725d2e32c#lots</t>
  </si>
  <si>
    <t>UA-2024-10-07-011326-a-L1</t>
  </si>
  <si>
    <t>325 534,00</t>
  </si>
  <si>
    <t>https://prozorro.gov.ua/tender/UA-2024-10-07-011326-a?lot_id=66d8bb889594402dafca42252241c4da#lots</t>
  </si>
  <si>
    <t>UA-2024-10-07-010048-a-L1</t>
  </si>
  <si>
    <t>Виготовлення проектно-кошторисної документації по об’єкту «Реконструкція системи енергопостачання КНС Білогорща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</si>
  <si>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https://prozorro.gov.ua/tender/UA-2024-10-07-010048-a?lot_id=647ad8d961144859b142b7c6b8c174ff#lots</t>
  </si>
  <si>
    <t>UA-2024-10-07-009792-a-L1</t>
  </si>
  <si>
    <t>Виготовлення проектно-кошторисної документації по об’єкту «Реконструкція системи енергопостачання КНС Брюховичі (вул.Івасюка, 74)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</si>
  <si>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https://prozorro.gov.ua/tender/UA-2024-10-07-009792-a?lot_id=eec6bb4e1b0b4f2b883adc56a9b31b50#lots</t>
  </si>
  <si>
    <t>UA-2024-10-07-009484-a-L1</t>
  </si>
  <si>
    <t>Виготовлення проектно-кошторисної документації по об’єкту «Реконструкція системи енергопостачання КНС Тракт Глинянський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</si>
  <si>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https://prozorro.gov.ua/tender/UA-2024-10-07-009484-a?lot_id=db5c6ae32a7f4daa908e2512434db3b9#lots</t>
  </si>
  <si>
    <t>UA-2024-10-07-009146-a-L1</t>
  </si>
  <si>
    <t>Виготовлення проектно-кошторисної документації по об’єкту «Реконструкція системи енергопостачання КНС Дубляни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</si>
  <si>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https://prozorro.gov.ua/tender/UA-2024-10-07-009146-a?lot_id=39c1f53f9382452b88f54833c2afe4cf#lots</t>
  </si>
  <si>
    <t>UA-2024-10-07-008937-a-L1</t>
  </si>
  <si>
    <t>Гібридний інвертор з акумуляторною батареєю</t>
  </si>
  <si>
    <t>https://prozorro.gov.ua/tender/UA-2024-10-07-008937-a?lot_id=08986c63a38f4316b0d3dc358be1bd7f#lots</t>
  </si>
  <si>
    <t>31155000-7 Інвертори</t>
  </si>
  <si>
    <t>UA-2024-10-07-008731-a-L1</t>
  </si>
  <si>
    <t>Сіль таблетована</t>
  </si>
  <si>
    <t>102 700,00</t>
  </si>
  <si>
    <t>https://prozorro.gov.ua/tender/UA-2024-10-07-008731-a</t>
  </si>
  <si>
    <t>14430000-4 Випарена сіль і чистий хлорид натрію</t>
  </si>
  <si>
    <t>UA-2024-10-07-008021-a-L1</t>
  </si>
  <si>
    <t>Рукавиці латексні неопудрені</t>
  </si>
  <si>
    <t>18 200,00</t>
  </si>
  <si>
    <t>https://prozorro.gov.ua/tender/UA-2024-10-07-008021-a</t>
  </si>
  <si>
    <t>UA-2024-10-07-007588-a-L1</t>
  </si>
  <si>
    <t>Послуги заправки та регенерації картриджів</t>
  </si>
  <si>
    <t>475 000,00</t>
  </si>
  <si>
    <t>https://prozorro.gov.ua/tender/UA-2024-10-07-007588-a?lot_id=a6cf6c29a151b9a3b7fd6a1ff3db5c9c#lots</t>
  </si>
  <si>
    <t>UA-2024-10-07-005894-a-L1</t>
  </si>
  <si>
    <t>Апарат магнітотерапії, апарат лазерної терапії, апарат ультразвукової терапії, апарат електротерапії (код ДК 021:2015: 33150000-6 Апаратура для радіотерапії, механотерапії, електротерапії та фізичної терапії, код НК 024:2023: 58762 Система глибокої електромагнітної стимуляції тканин професійна; 60409 Лазер терапевтичний універсальний малої потужності з живленням від мережі; 11248 Ультразвукова система для фізіотерапії; 46571 Фізіотерапевтична система для електростимуляції, що живиться від мережі)</t>
  </si>
  <si>
    <t>680 430,00</t>
  </si>
  <si>
    <t>https://prozorro.gov.ua/tender/UA-2024-10-07-005894-a?lot_id=547608cf4d1a7dc933d3235f5b735a71#lots</t>
  </si>
  <si>
    <t>33155000-1 Фізіотерапевтичні апарати</t>
  </si>
  <si>
    <t>UA-2024-10-07-003464-a-L1</t>
  </si>
  <si>
    <t>Підгузки для дорослих: Універсальні, Розмір XS, охоплення талії : 40 - 60+, від 6 крапель; Підгузки для дорослих: Універсальні, Розмір L, від 6 крапель</t>
  </si>
  <si>
    <t>315 600,00</t>
  </si>
  <si>
    <t>https://prozorro.gov.ua/tender/UA-2024-10-07-003464-a</t>
  </si>
  <si>
    <t>UA-2024-10-07-003097-a-L1</t>
  </si>
  <si>
    <t>Газоаналізатор; Димoгeнepaтop</t>
  </si>
  <si>
    <t>https://prozorro.gov.ua/tender/UA-2024-10-07-003097-a?lot_id=7f2bdd322b784278a7a2f22839378f41#lots</t>
  </si>
  <si>
    <t>UA-2024-10-07-002659-a-L1</t>
  </si>
  <si>
    <t>https://prozorro.gov.ua/tender/UA-2024-10-07-002659-a</t>
  </si>
  <si>
    <t>UA-2024-10-07-002130-a-L1</t>
  </si>
  <si>
    <t>10 147 900,00</t>
  </si>
  <si>
    <t>https://prozorro.gov.ua/tender/UA-2024-10-07-002130-a</t>
  </si>
  <si>
    <t>UA-2024-10-07-001429-a-L1</t>
  </si>
  <si>
    <t>https://prozorro.gov.ua/tender/UA-2024-10-07-001429-a?lot_id=b258fdcd3c5a4f17aed65e7de9d4777e#lots</t>
  </si>
  <si>
    <t>Ліцей № 24 ім. М. Конопницької Львівської міської ради | 23887282</t>
  </si>
  <si>
    <t>UA-2024-10-07-000901-a-L1</t>
  </si>
  <si>
    <t>Паста герметизуюча 60 грам; Абсорбуючий порошок 25-30г; Калоприймач для дорослих, двокомпонентний, відкритий (з дренуючим отвором), без оглядового вікна, діаметр фланця 40 мм, з фільтром, мішок непрозорий; Калоприймачі</t>
  </si>
  <si>
    <t>33 060,00</t>
  </si>
  <si>
    <t>https://prozorro.gov.ua/tender/UA-2024-10-07-000901-a</t>
  </si>
  <si>
    <t>UA-2024-10-06-000419-a-L1</t>
  </si>
  <si>
    <t>309 600,00</t>
  </si>
  <si>
    <t>https://prozorro.gov.ua/tender/UA-2024-10-06-000419-a?lot_id=edb536a15640457fa1464ea9d1e202ec#lots</t>
  </si>
  <si>
    <t>UA-2024-10-06-000009-a-L1</t>
  </si>
  <si>
    <t>Покривала ритуальні з атласу, код ДК021:2015: 39290000-1
Фурнітура різна</t>
  </si>
  <si>
    <t>https://prozorro.gov.ua/tender/UA-2024-10-06-000009-a?lot_id=e2a5af60bc294905a397bec9e24c1e81#lots</t>
  </si>
  <si>
    <t>UA-2024-10-06-000006-a-L1</t>
  </si>
  <si>
    <t>«ДК 021:2015: 39290000-1 Фурнітура різна (Труни, хрести, каркас надмогильний)»</t>
  </si>
  <si>
    <t>1 620 000,00</t>
  </si>
  <si>
    <t>https://prozorro.gov.ua/tender/UA-2024-10-06-000006-a?lot_id=e8da92d0a8944371bce2967cb5428e66#lots</t>
  </si>
  <si>
    <t>UA-2024-10-05-000625-a-L1</t>
  </si>
  <si>
    <t>Скляні вироби</t>
  </si>
  <si>
    <t>162,00</t>
  </si>
  <si>
    <t>https://prozorro.gov.ua/tender/UA-2024-10-05-000625-a?lot_id=a3343f53b6fc442a9de0837526c2a238#lots</t>
  </si>
  <si>
    <t>UA-2024-10-05-000338-a-L1</t>
  </si>
  <si>
    <t>Послуги з облаштування майданчиків для твердих побутових відходів на кладовищах ДК 021:2015: 45260000-7 Покрівельні роботи та інші спеціалізовані будівельні роботи</t>
  </si>
  <si>
    <t>499 390,25</t>
  </si>
  <si>
    <t>https://prozorro.gov.ua/tender/UA-2024-10-05-000338-a?lot_id=b343f06267814c299019cdf8501e7c5c#lots</t>
  </si>
  <si>
    <t>45260000-7 Покрівельні роботи та інші спеціалізовані будівельні роботи</t>
  </si>
  <si>
    <t>UA-2024-10-05-000318-a-L1</t>
  </si>
  <si>
    <t>Автогідропідйомник
ДК 021:2015: 34140000-0 Великовантажні мототранспортні засоби</t>
  </si>
  <si>
    <t>2 570 400,00</t>
  </si>
  <si>
    <t>https://prozorro.gov.ua/tender/UA-2024-10-05-000318-a?lot_id=2dbe73f9e5a54f66b64ce0e1a8c0ced9#lots</t>
  </si>
  <si>
    <t>34142100-5 Вантажні автомобілі з підіймальними платформами</t>
  </si>
  <si>
    <t>UA-2024-10-04-012107-a-L1</t>
  </si>
  <si>
    <t>ARTM-2 , ARTM 4</t>
  </si>
  <si>
    <t>546 000,00</t>
  </si>
  <si>
    <t>https://prozorro.gov.ua/tender/UA-2024-10-04-012107-a?lot_id=f46314f93c654763942923d39ccbbc9e#lots</t>
  </si>
  <si>
    <t>UA-2024-10-04-011836-a-L1</t>
  </si>
  <si>
    <t>https://prozorro.gov.ua/tender/UA-2024-10-04-011836-a?lot_id=6c4ce5c23c254178beef23c32fd9a5ef#lots</t>
  </si>
  <si>
    <t>UA-2024-10-04-011461-a-L1</t>
  </si>
  <si>
    <t>https://prozorro.gov.ua/tender/UA-2024-10-04-011461-a?lot_id=ade26f988b6b4d4187980f8d778025a3#lots</t>
  </si>
  <si>
    <t>UA-2024-10-04-011427-a-L1</t>
  </si>
  <si>
    <t>Поточний ремонт даху об’єкта архітектури – водяного млина з с. Либохора на території Музею народної архітектури і побуту у Львові імені Климентія Шептицького, код 45260000-7 – Покрівельні роботи та інші спеціалізовані будівельні роботи за ДК 021:2015 «Єдиний закупівельний словник»</t>
  </si>
  <si>
    <t>232 500,00</t>
  </si>
  <si>
    <t>https://prozorro.gov.ua/tender/UA-2024-10-04-011427-a?lot_id=28927dc5be124078aac923459b54bdfa#lots</t>
  </si>
  <si>
    <t>UA-2024-10-04-011425-a-L1</t>
  </si>
  <si>
    <t>Лікарські засоби  (ДК 021:2015: 33600000-6 Фармацевтична продукція ,  МНН: Ganciclovir; Mianserin)</t>
  </si>
  <si>
    <t>https://prozorro.gov.ua/tender/UA-2024-10-04-011425-a?lot_id=ac00ef550ee7534f186d44ba16dc7754#lots</t>
  </si>
  <si>
    <t>UA-2024-10-04-011210-a-L1</t>
  </si>
  <si>
    <t>Стрічка касова, термопапір, втулка 12 мм, ширина від 80 мм, довжина від 75 м, Стрічка касова, термопапір, втулка 12 мм, ширина від 57 мм, довжина від 19 м</t>
  </si>
  <si>
    <t>26 500,00</t>
  </si>
  <si>
    <t>https://prozorro.gov.ua/tender/UA-2024-10-04-011210-a</t>
  </si>
  <si>
    <t>UA-2024-10-04-011154-a-L1</t>
  </si>
  <si>
    <t>https://prozorro.gov.ua/tender/UA-2024-10-04-011154-a?lot_id=3b80bce4f05ea662064326f7b9ece957#lots</t>
  </si>
  <si>
    <t>UA-2024-10-04-010939-a-L1</t>
  </si>
  <si>
    <t>Засіб для миття підлоги, засіб для миття посуду, засіб для чищення кухні порошкоподібний, пральний порошок та засіб для миття унітазів</t>
  </si>
  <si>
    <t>460 635,60</t>
  </si>
  <si>
    <t>https://prozorro.gov.ua/tender/UA-2024-10-04-010939-a</t>
  </si>
  <si>
    <t>UA-2024-10-04-010391-a-L1</t>
  </si>
  <si>
    <t>НУШ Комплект мультимедійного обладнання. Тип 1: Інтерактивна дошка 81-90"; мультимедійний проєктор</t>
  </si>
  <si>
    <t>204 690,00</t>
  </si>
  <si>
    <t>https://prozorro.gov.ua/tender/UA-2024-10-04-010391-a</t>
  </si>
  <si>
    <t>UA-2024-10-04-010045-a-L1</t>
  </si>
  <si>
    <t>Термоплівка для сухого друку FUJIFILM DI-HL 26X36 №150; Термоплівка для сухого друку FUJIFILM DI-HL 35X43 №100</t>
  </si>
  <si>
    <t>13 000,00</t>
  </si>
  <si>
    <t>https://prozorro.gov.ua/tender/UA-2024-10-04-010045-a</t>
  </si>
  <si>
    <t>32354000-9 Плівки</t>
  </si>
  <si>
    <t>UA-2024-10-04-009852-a-L1</t>
  </si>
  <si>
    <t>Реставрація  будинку  житлового комплексу  для викладачів Львівської політехніки - пам′ятки архітектури  місцевого значення на вул. Стрийській,66 у м.Львові, охоронний №5379-Лв</t>
  </si>
  <si>
    <t>3 933 015,60</t>
  </si>
  <si>
    <t>https://prozorro.gov.ua/tender/UA-2024-10-04-009852-a?lot_id=5e07c6e06f4340c2b8c2f6eceb6d0c7e#lots</t>
  </si>
  <si>
    <t>UA-2024-10-04-009788-a-L1</t>
  </si>
  <si>
    <t>Субпідрядні роботи по об’єкту: «Нове будівництво багатофункціонального комплексу з житлом для тимчасового проживання внутрішньо переміщених осіб, вбудованим паркінгом, трансформаторною підстанцією та об’єктами інженерного забезпечення на вул. І. Миколайчука у м. Львові (кадастровий номер 4610137500:08:001:0921)» (4 черга) (коригування)</t>
  </si>
  <si>
    <t>14 733 861,00</t>
  </si>
  <si>
    <t>https://prozorro.gov.ua/tender/UA-2024-10-04-009788-a?lot_id=c1ff27ad752e48a28d28d7a8984008b4#lots</t>
  </si>
  <si>
    <t>UA-2024-10-04-009416-a-L1</t>
  </si>
  <si>
    <t>Виготовлення проектно-кошторисної документації по об’єкту «Реконструкція системи енергопостачання КНС-7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</si>
  <si>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https://prozorro.gov.ua/tender/UA-2024-10-04-009416-a?lot_id=bbc12d74265c43bda765f80f1bc20a67#lots</t>
  </si>
  <si>
    <t>UA-2024-10-04-009164-a-L1</t>
  </si>
  <si>
    <t>Виготовлення проектно-кошторисної документації по об’єкту «Реконструкція системи енергопостачання КНС Брюховичі (вул.Проліскова) з влаштуванням резервного джерела живлення в точці підключення дизель-генераторної установки на підприємстві ЛМКП «Львівводоканал»</t>
  </si>
  <si>
    <t>https://prozorro.gov.ua/tender/UA-2024-10-04-009164-a?lot_id=26685b8ba4bb462cbc73a6269014368b#lots</t>
  </si>
  <si>
    <t>UA-2024-10-04-009135-a-L1</t>
  </si>
  <si>
    <t>Фармацевтична продукція</t>
  </si>
  <si>
    <t>https://prozorro.gov.ua/tender/UA-2024-10-04-009135-a</t>
  </si>
  <si>
    <t>UA-2024-10-04-008356-a-L1</t>
  </si>
  <si>
    <t>Послуги мобільного телефонного зв’язку</t>
  </si>
  <si>
    <t>234 900,00</t>
  </si>
  <si>
    <t>https://prozorro.gov.ua/tender/UA-2024-10-04-008356-a?lot_id=c954452d2b78412c9b88264a83bbfe8c#lots</t>
  </si>
  <si>
    <t>UA-2024-10-04-007575-a-L1</t>
  </si>
  <si>
    <t>Системи та пристрої нагляду та охорони</t>
  </si>
  <si>
    <t>https://prozorro.gov.ua/tender/UA-2024-10-04-007575-a?lot_id=7078582bd753429ca485035cced2521a#lots</t>
  </si>
  <si>
    <t>35121000-8 Охоронне обладнання</t>
  </si>
  <si>
    <t>UA-2024-10-04-007415-a-L1</t>
  </si>
  <si>
    <t>687 140,00</t>
  </si>
  <si>
    <t>https://prozorro.gov.ua/tender/UA-2024-10-04-007415-a?lot_id=62d4c44ea7efd27f8c2b8bffd62f6849#lots</t>
  </si>
  <si>
    <t>UA-2024-10-04-007381-a-L1</t>
  </si>
  <si>
    <t>Лампи низьковольтні</t>
  </si>
  <si>
    <t>8 208,00</t>
  </si>
  <si>
    <t>https://prozorro.gov.ua/tender/UA-2024-10-04-007381-a?lot_id=b0a196e8929541b38c0134e1f698c429#lots</t>
  </si>
  <si>
    <t>31510000-4 Електричні лампи розжарення</t>
  </si>
  <si>
    <t>UA-2024-10-04-007057-a-L1</t>
  </si>
  <si>
    <t>26 650,00</t>
  </si>
  <si>
    <t>https://prozorro.gov.ua/tender/UA-2024-10-04-007057-a?lot_id=a262f0e4c04a4fd4a228729c69a8cec2#lots</t>
  </si>
  <si>
    <t>UA-2024-10-04-006805-a-L1</t>
  </si>
  <si>
    <t>Послуги з озеленення територій та утримання зелених насаджень на території Залізничного району Львівської міської територіальної громади (формування, обрізування, зняття окремих аварійних дерев, корчування пнів та ін.);</t>
  </si>
  <si>
    <t>https://prozorro.gov.ua/tender/UA-2024-10-04-006805-a?lot_id=7f6d929616224e96bfd349c3f0a8514b#lots</t>
  </si>
  <si>
    <t>77314000-4 Послуги з утримання територій</t>
  </si>
  <si>
    <t>UA-2024-10-04-006175-a-L1</t>
  </si>
  <si>
    <t>"Інтерактивна панель в комплекті (ДК 021:2015-32320000-2 Телевізійне й аудіовізу</t>
  </si>
  <si>
    <t>https://prozorro.gov.ua/tender/UA-2024-10-04-006175-a?lot_id=2545f8643098403e9cdd2aab5dac5fb3#lots</t>
  </si>
  <si>
    <t>UA-2024-10-04-005599-a-L1</t>
  </si>
  <si>
    <t>Послуги перекладача</t>
  </si>
  <si>
    <t>https://prozorro.gov.ua/tender/UA-2024-10-04-005599-a?lot_id=104be5888e094a0ea50eacbfae1b2be3#lots</t>
  </si>
  <si>
    <t>UA-2024-10-04-005413-a-L1</t>
  </si>
  <si>
    <t>Яйця курячі для закладів дошкільної освіти Шевченківського та Залізничного районів м.Львова (ДК 021:2015: 03140000-4 - Продукція тваринництва та супутня продукція)</t>
  </si>
  <si>
    <t>527 100,00</t>
  </si>
  <si>
    <t>https://prozorro.gov.ua/tender/UA-2024-10-04-005413-a</t>
  </si>
  <si>
    <t>UA-2024-10-04-004242-a-L1</t>
  </si>
  <si>
    <t>Комплектуючі для виготовлення протезів (ДК 021:2015 – 33180000-5 Апаратура для підтримування  фізіологічних функцій організму)</t>
  </si>
  <si>
    <t>10 094 250,00</t>
  </si>
  <si>
    <t>https://prozorro.gov.ua/tender/UA-2024-10-04-004242-a?lot_id=08754127866771b0b4230e858945bcd9#lots</t>
  </si>
  <si>
    <t>33183000-6 Протезно-ортопедичні вироби</t>
  </si>
  <si>
    <t>UA-2024-10-04-004037-a-L1</t>
  </si>
  <si>
    <t>Послуги з поточного ремонту покриття на вул.Доленка,  вул.Стрийській, 148 у м.Львові. ДК 021:2015-45230000-8-Будівництво трубопроводів, ліній зв’язку та електропередач, шосе, доріг, аеродромів і залізничних доріг; вирівнювання поверхонь.</t>
  </si>
  <si>
    <t>3 160 000,00</t>
  </si>
  <si>
    <t>https://prozorro.gov.ua/tender/UA-2024-10-04-004037-a?lot_id=f75446b1f6a447b295ae63ae34eb8882#lots</t>
  </si>
  <si>
    <t>UA-2024-10-04-002647-a-L1</t>
  </si>
  <si>
    <t>3 801 350,00</t>
  </si>
  <si>
    <t>https://prozorro.gov.ua/tender/UA-2024-10-04-002647-a</t>
  </si>
  <si>
    <t>UA-2024-10-04-002555-a-L1</t>
  </si>
  <si>
    <t>Послуги з поточного ремонту покриття на вул.Доленка,  вул.Стрийській, 18 у м.Львові. ДК 021:2015-45230000-8-Будівництво трубопроводів, ліній зв’язку та електропередач, шосе, доріг, аеродромів і залізничних доріг; вирівнювання поверхонь.</t>
  </si>
  <si>
    <t>https://prozorro.gov.ua/tender/UA-2024-10-04-002555-a?lot_id=1f06a8f743544f60b2b139d0aef5767a#lots</t>
  </si>
  <si>
    <t>UA-2024-10-04-002546-a-L1</t>
  </si>
  <si>
    <t>Поліетиленові пакети 60л, 120л, 160л</t>
  </si>
  <si>
    <t>https://prozorro.gov.ua/tender/UA-2024-10-04-002546-a?lot_id=2b3c20898aa82b726a160d5601a7a37f#lots</t>
  </si>
  <si>
    <t>19640000-4 Поліетиленові мішки та пакети для сміття</t>
  </si>
  <si>
    <t>UA-2024-10-04-002492-a-L1</t>
  </si>
  <si>
    <t>Послуги з організації шкільного харчування (ДК 021:2015: 55510000-8 - Послуги їдалень)</t>
  </si>
  <si>
    <t>982 206,00</t>
  </si>
  <si>
    <t>https://prozorro.gov.ua/tender/UA-2024-10-04-002492-a?lot_id=58539e583e0b4156a32c4e4ffc266a71#lots</t>
  </si>
  <si>
    <t>UA-2024-10-04-001722-a-L1</t>
  </si>
  <si>
    <t>Какао-порошок, 20%</t>
  </si>
  <si>
    <t>330,00</t>
  </si>
  <si>
    <t>https://prozorro.gov.ua/tender/UA-2024-10-04-001722-a</t>
  </si>
  <si>
    <t>UA-2024-10-04-001589-a-L1</t>
  </si>
  <si>
    <t>Чай чорний, великолистовий</t>
  </si>
  <si>
    <t>360,00</t>
  </si>
  <si>
    <t>https://prozorro.gov.ua/tender/UA-2024-10-04-001589-a</t>
  </si>
  <si>
    <t>UA-2024-10-04-001294-a-L1</t>
  </si>
  <si>
    <t>657,90</t>
  </si>
  <si>
    <t>https://prozorro.gov.ua/tender/UA-2024-10-04-001294-a</t>
  </si>
  <si>
    <t>UA-2024-10-04-000959-a-L1</t>
  </si>
  <si>
    <t>2 235,60</t>
  </si>
  <si>
    <t>https://prozorro.gov.ua/tender/UA-2024-10-04-000959-a</t>
  </si>
  <si>
    <t>UA-2024-10-04-000575-a-L1</t>
  </si>
  <si>
    <t>5 550,00</t>
  </si>
  <si>
    <t>https://prozorro.gov.ua/tender/UA-2024-10-04-000575-a</t>
  </si>
  <si>
    <t>UA-2024-10-04-000474-a-L1</t>
  </si>
  <si>
    <t>Крупа пшенична булгур, Рис довгозернистий, шліфований, сорт перший, Крупа гречана ядриця, ґатунок перший, Борошно пшеничне, сорт вищий, ГСТУ 46.004</t>
  </si>
  <si>
    <t>1 780,00</t>
  </si>
  <si>
    <t>https://prozorro.gov.ua/tender/UA-2024-10-04-000474-a</t>
  </si>
  <si>
    <t>UA-2024-10-03-013520-a-L1</t>
  </si>
  <si>
    <t>https://prozorro.gov.ua/tender/UA-2024-10-03-013520-a?lot_id=6238cacb8efb4b80bac0bed3cb3503dd#lots</t>
  </si>
  <si>
    <t>UA-2024-10-03-013471-a-L1</t>
  </si>
  <si>
    <t>https://prozorro.gov.ua/tender/UA-2024-10-03-013471-a?lot_id=3869849c58214ddea6a1832efc83eeaf#lots</t>
  </si>
  <si>
    <t>UA-2024-10-03-013428-a-L1</t>
  </si>
  <si>
    <t>Спецодяг</t>
  </si>
  <si>
    <t>461 968,00</t>
  </si>
  <si>
    <t>https://prozorro.gov.ua/tender/UA-2024-10-03-013428-a?lot_id=78f194468e2b4ed38abbe0d13a007812#lots</t>
  </si>
  <si>
    <t>UA-2024-10-03-013393-a-L1</t>
  </si>
  <si>
    <t>Цукор буряковий, кристалічний, напівбілий, ДСТУ 4623</t>
  </si>
  <si>
    <t>https://prozorro.gov.ua/tender/UA-2024-10-03-013393-a</t>
  </si>
  <si>
    <t>UA-2024-10-03-013357-a-L1</t>
  </si>
  <si>
    <t>Нектар персиковий, в асортименті</t>
  </si>
  <si>
    <t>7 200,00</t>
  </si>
  <si>
    <t>https://prozorro.gov.ua/tender/UA-2024-10-03-013357-a</t>
  </si>
  <si>
    <t>UA-2024-10-03-013319-a-L1</t>
  </si>
  <si>
    <t>Макаронні вироби, група А, клас перший, ДСТУ 7043</t>
  </si>
  <si>
    <t>435,00</t>
  </si>
  <si>
    <t>https://prozorro.gov.ua/tender/UA-2024-10-03-013319-a</t>
  </si>
  <si>
    <t>UA-2024-10-03-013258-a-L1</t>
  </si>
  <si>
    <t>Гінекологічне крісло для обстежень (ДК 021:2015: 33190000-8 - Медичне обладнання та вироби медичного призначення різні НК 024:2023: 38447 – Крісло загального огляду електричне)</t>
  </si>
  <si>
    <t>545 100,00</t>
  </si>
  <si>
    <t>https://prozorro.gov.ua/tender/UA-2024-10-03-013258-a?lot_id=8ce68770c33c0d7e2e9c6b4d7f699941#lots</t>
  </si>
  <si>
    <t>UA-2024-10-03-012899-a-L1</t>
  </si>
  <si>
    <t>Апельсини свіжі, діаметр плоду не менше 5 см, першого сорту, Банани свіжі, ґатунок другий, світло-зелені, від 14 см, діаметр плоду не більше 4 см, Яблука свіжі, пізньостиглі, вищого товарного сорту, ДСТУ 8133</t>
  </si>
  <si>
    <t>6 500,00</t>
  </si>
  <si>
    <t>https://prozorro.gov.ua/tender/UA-2024-10-03-012899-a</t>
  </si>
  <si>
    <t>UA-2024-10-03-012819-a-L1</t>
  </si>
  <si>
    <t>https://prozorro.gov.ua/tender/UA-2024-10-03-012819-a?lot_id=2eb76d94dd314e9bbb21350e0dfb62c7#lots</t>
  </si>
  <si>
    <t>30214000-2 Робочі станції</t>
  </si>
  <si>
    <t>UA-2024-10-03-012777-a-L1</t>
  </si>
  <si>
    <t>Cуміш сухофруктів, ДСТУ 8494</t>
  </si>
  <si>
    <t>340,00</t>
  </si>
  <si>
    <t>https://prozorro.gov.ua/tender/UA-2024-10-03-012777-a</t>
  </si>
  <si>
    <t>UA-2024-10-03-012696-a-L1</t>
  </si>
  <si>
    <t>526 320,00</t>
  </si>
  <si>
    <t>https://prozorro.gov.ua/tender/UA-2024-10-03-012696-a?lot_id=0da2e65b47e339e7a2cff31732d0cc17#lots</t>
  </si>
  <si>
    <t>UA-2024-10-03-012487-a-L1</t>
  </si>
  <si>
    <t>Сухарі панірувальні, з пшеничного борошна, без спецій, ДСТУ 8708</t>
  </si>
  <si>
    <t>204,00</t>
  </si>
  <si>
    <t>https://prozorro.gov.ua/tender/UA-2024-10-03-012487-a</t>
  </si>
  <si>
    <t>UA-2024-10-03-012062-a-L1</t>
  </si>
  <si>
    <t>Запчастини на транспортний засіб УАЗ</t>
  </si>
  <si>
    <t>5 216,40</t>
  </si>
  <si>
    <t>https://prozorro.gov.ua/tender/UA-2024-10-03-012062-a?lot_id=7bebbb7c893f4e428a0eca3251adb3c9#lots</t>
  </si>
  <si>
    <t>UA-2024-10-03-011643-a-L1</t>
  </si>
  <si>
    <t>акумуляторні батареї 66 000 mAh</t>
  </si>
  <si>
    <t>640 800,00</t>
  </si>
  <si>
    <t>https://prozorro.gov.ua/tender/UA-2024-10-03-011643-a?lot_id=30be65e7d98a4c0c9a0b7f0fdc6e7b15#lots</t>
  </si>
  <si>
    <t>UA-2024-10-03-011015-a-L1</t>
  </si>
  <si>
    <t>«Природний газ» ДК 021:2015 09120000-6 Газове паливо (Номенклатура: 09123000-7 Природний газ) - ДК 021:2015 09120000-6 Газове паливо</t>
  </si>
  <si>
    <t>148 986,00</t>
  </si>
  <si>
    <t>https://prozorro.gov.ua/tender/UA-2024-10-03-011015-a?lot_id=c0d1b2b9f1ceb21e15762c9b674eb98f#lots</t>
  </si>
  <si>
    <t>UA-2024-10-03-010963-a-L1</t>
  </si>
  <si>
    <t>https://prozorro.gov.ua/tender/UA-2024-10-03-010963-a?lot_id=4e8972cc432a6daa2ab1159f9fe93651#lots</t>
  </si>
  <si>
    <t>UA-2024-10-03-010763-a-L1</t>
  </si>
  <si>
    <t>Інтерактивна панель  в комплекті</t>
  </si>
  <si>
    <t>https://prozorro.gov.ua/tender/UA-2024-10-03-010763-a?lot_id=8ab628ad8fe040dd87f5cba5869f2781#lots</t>
  </si>
  <si>
    <t>UA-2024-10-03-010711-a-L1</t>
  </si>
  <si>
    <t>Генератор дизельний AKSA APD 44 A CI</t>
  </si>
  <si>
    <t>450 240,00</t>
  </si>
  <si>
    <t>https://prozorro.gov.ua/tender/UA-2024-10-03-010711-a</t>
  </si>
  <si>
    <t>UA-2024-10-03-010553-a-L1</t>
  </si>
  <si>
    <t>https://prozorro.gov.ua/tender/UA-2024-10-03-010553-a?lot_id=493bc52c144645e2a7cd86123b0dc7ae#lots</t>
  </si>
  <si>
    <t>UA-2024-10-03-010402-a-L1</t>
  </si>
  <si>
    <t>Ключ роторний</t>
  </si>
  <si>
    <t>7 800,00</t>
  </si>
  <si>
    <t>https://prozorro.gov.ua/tender/UA-2024-10-03-010402-a?lot_id=c261cddeac6f41629223655c4d919b3f#lots</t>
  </si>
  <si>
    <t>UA-2024-10-03-009816-a-L1</t>
  </si>
  <si>
    <t>Виготовлення проектно-кошторисної документації по об’єкту «Реконструкція системи енергопостачання КНС Станційна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</si>
  <si>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https://prozorro.gov.ua/tender/UA-2024-10-03-009816-a?lot_id=be4eae82491e4938bf7e919c8be6d6b3#lots</t>
  </si>
  <si>
    <t>UA-2024-10-03-009711-a-L1</t>
  </si>
  <si>
    <t>Дезинфекційні засоби для обробки поверхонь та інструментарію</t>
  </si>
  <si>
    <t>118 800,00</t>
  </si>
  <si>
    <t>https://prozorro.gov.ua/tender/UA-2024-10-03-009711-a</t>
  </si>
  <si>
    <t>24450000-3 Агрохімічна продукція</t>
  </si>
  <si>
    <t>UA-2024-10-03-009675-a-L1</t>
  </si>
  <si>
    <t>Комплект системи охоронної сигналізації</t>
  </si>
  <si>
    <t>416 100,00</t>
  </si>
  <si>
    <t>https://prozorro.gov.ua/tender/UA-2024-10-03-009675-a?lot_id=cc814f34514a4a479102a6484e0b61da#lots</t>
  </si>
  <si>
    <t>31620000-8 Прилади звукової та візуальної сигналізації</t>
  </si>
  <si>
    <t>UA-2024-10-03-009531-a-L1</t>
  </si>
  <si>
    <t>Виготовлення проектно-кошторисної документації по об’єкту «Реконструкція системи енергопостачання КНС Брюховичі (вул.Львівська)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</si>
  <si>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108 000,00</t>
  </si>
  <si>
    <t>https://prozorro.gov.ua/tender/UA-2024-10-03-009531-a?lot_id=25c5a651e02042758c44f0125e324f62#lots</t>
  </si>
  <si>
    <t>UA-2024-10-03-009088-a-L1</t>
  </si>
  <si>
    <t>Виготовлення проектно-кошторисної документації по об’єкту «Реконструкція системи енергопостачання КНС Винники-2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</si>
  <si>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https://prozorro.gov.ua/tender/UA-2024-10-03-009088-a?lot_id=a5663835fbb7459599ed9588e4251e85#lots</t>
  </si>
  <si>
    <t>UA-2024-10-03-008670-a-L1</t>
  </si>
  <si>
    <t>Виготовлення проектно-кошторисної документації по об’єкту «Реконструкція системи енергопостачання КНС Винники-1 (вул.Стрілецька)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</si>
  <si>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https://prozorro.gov.ua/tender/UA-2024-10-03-008670-a?lot_id=d838a19a615e4cf8882e4256b65feddd#lots</t>
  </si>
  <si>
    <t>UA-2024-10-03-008514-a-L1</t>
  </si>
  <si>
    <t>Олії рафіновані соняшникові, ДСТУ 4492</t>
  </si>
  <si>
    <t>580,00</t>
  </si>
  <si>
    <t>https://prozorro.gov.ua/tender/UA-2024-10-03-008514-a</t>
  </si>
  <si>
    <t>UA-2024-10-03-008476-a-L1</t>
  </si>
  <si>
    <t>381 113,25</t>
  </si>
  <si>
    <t>https://prozorro.gov.ua/tender/UA-2024-10-03-008476-a</t>
  </si>
  <si>
    <t>UA-2024-10-03-008214-a-L1</t>
  </si>
  <si>
    <t>Виготовлення проектно-кошторисної документації по об’єкту «Реконструкція системи енергопостачання КНС Рясне Руське (вул.Галицька)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</si>
  <si>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https://prozorro.gov.ua/tender/UA-2024-10-03-008214-a?lot_id=15515b6ae731442fb56f05e36e104c24#lots</t>
  </si>
  <si>
    <t>UA-2024-10-03-007873-a-L1</t>
  </si>
  <si>
    <t>Ремонт покрівель будівель об’єктів ЛМКП «Львівтеплоенерго»</t>
  </si>
  <si>
    <t>3 240 000,00</t>
  </si>
  <si>
    <t>https://prozorro.gov.ua/tender/UA-2024-10-03-007873-a?lot_id=b953c4d586ec4b54a82dc4ef2b36d2e8#lots</t>
  </si>
  <si>
    <t>UA-2024-10-03-007730-a-L1</t>
  </si>
  <si>
    <t>Генератори</t>
  </si>
  <si>
    <t>https://prozorro.gov.ua/tender/UA-2024-10-03-007730-a</t>
  </si>
  <si>
    <t>UA-2024-10-03-007717-a-L1</t>
  </si>
  <si>
    <t>750,00</t>
  </si>
  <si>
    <t>https://prozorro.gov.ua/tender/UA-2024-10-03-007717-a</t>
  </si>
  <si>
    <t>UA-2024-10-03-007621-a-L1</t>
  </si>
  <si>
    <t>Комплектуючі до димової труби в асортименті для котельні по вул. Макаренка, 9</t>
  </si>
  <si>
    <t>58 000,00</t>
  </si>
  <si>
    <t>https://prozorro.gov.ua/tender/UA-2024-10-03-007621-a?lot_id=c9ff6fbc5e484bad8db21438077aba91#lots</t>
  </si>
  <si>
    <t>UA-2024-10-03-007496-a-L1</t>
  </si>
  <si>
    <t>Цибуля ріпчаста свіжа, першого товарного сотру, від 4 см, ДСТУ 3234, Капуста білоголова свіжа, середньостигла, першого товарного сорту, ДСТУ 7037, Морква свіжа, першого товарного сорту, ДСТУ 7035, Буряк столовий першого товарного сорту, 5-10 см, ДСТУ 7033</t>
  </si>
  <si>
    <t>1 225,00</t>
  </si>
  <si>
    <t>https://prozorro.gov.ua/tender/UA-2024-10-03-007496-a</t>
  </si>
  <si>
    <t>UA-2024-10-03-006908-a-L1</t>
  </si>
  <si>
    <t>Капуста квашена, сорт перший, Огірки солені, сорт перший, Паста томатна 25%, сорт вищий</t>
  </si>
  <si>
    <t>4 325,00</t>
  </si>
  <si>
    <t>https://prozorro.gov.ua/tender/UA-2024-10-03-006908-a</t>
  </si>
  <si>
    <t>UA-2024-10-03-005437-a-L1</t>
  </si>
  <si>
    <t>1 050,00</t>
  </si>
  <si>
    <t>https://prozorro.gov.ua/tender/UA-2024-10-03-005437-a</t>
  </si>
  <si>
    <t>UA-2024-10-03-005176-a-L1</t>
  </si>
  <si>
    <t>«Інтерактивна панель в комплекті» 
(ДК 021:2015 – 32320000-2 Телевізійне й аудіовізуальне обладнання)</t>
  </si>
  <si>
    <t>169 400,00</t>
  </si>
  <si>
    <t>https://prozorro.gov.ua/tender/UA-2024-10-03-005176-a?lot_id=bb16a4b900b341bd9460ecb98e7c7d12#lots</t>
  </si>
  <si>
    <t>UA-2024-10-03-004879-a-L1</t>
  </si>
  <si>
    <t>https://prozorro.gov.ua/tender/UA-2024-10-03-004879-a</t>
  </si>
  <si>
    <t>UA-2024-10-03-004228-a-L1</t>
  </si>
  <si>
    <t>Крісло розкладне з реклайнером  (ДК 021:2015: 39110000-6: Сидіння, стільці та супутні вироби і частини до них)</t>
  </si>
  <si>
    <t>https://prozorro.gov.ua/tender/UA-2024-10-03-004228-a?lot_id=6d64510f34716437cb62ab3736ef9fc7#lots</t>
  </si>
  <si>
    <t>UA-2024-10-03-004080-a-L1</t>
  </si>
  <si>
    <t>Реконструкція магістральної теплової мережі</t>
  </si>
  <si>
    <t>9 200 000,00</t>
  </si>
  <si>
    <t>https://prozorro.gov.ua/tender/UA-2024-10-03-004080-a?lot_id=4705bf02a3e042ba8b9dee6dcf1edb22#lots</t>
  </si>
  <si>
    <t>45231000-5 Будівництво трубопроводів, ліній зв’язку та електропередач</t>
  </si>
  <si>
    <t>UA-2024-10-03-002405-a-L1</t>
  </si>
  <si>
    <t>549 024,00</t>
  </si>
  <si>
    <t>https://prozorro.gov.ua/tender/UA-2024-10-03-002405-a?lot_id=4b10ae72eb21445fafdcfd99834f26e9#lots</t>
  </si>
  <si>
    <t>UA-2024-10-03-001306-a-L1</t>
  </si>
  <si>
    <t>Запірна арматура 
(ДК 021:2015: 42130000-9 Арматура трубопровідна: крани, вентилі, клапани та подібні пристрої)</t>
  </si>
  <si>
    <t>5 090 000,00</t>
  </si>
  <si>
    <t>https://prozorro.gov.ua/tender/UA-2024-10-03-001306-a?lot_id=12b63d9dd76b43a4b897c41c9a92ca35#lots</t>
  </si>
  <si>
    <t>UA-2024-10-03-001093-a-L1</t>
  </si>
  <si>
    <t>Борошно пшеничне, сорт вищий, ГСТУ 46.004</t>
  </si>
  <si>
    <t>6 300,00</t>
  </si>
  <si>
    <t>https://prozorro.gov.ua/tender/UA-2024-10-03-001093-a</t>
  </si>
  <si>
    <t>UA-2024-10-02-013614-a-L1</t>
  </si>
  <si>
    <t>«Симулятор 4-канальної системи АВS» (код ДК 021:2015:38970000-5 Дослідницькі, випробувальні та науково-технічні стимулятори</t>
  </si>
  <si>
    <t>https://prozorro.gov.ua/tender/UA-2024-10-02-013614-a?lot_id=385e7f22b3d14c06b0429041a77c0a2c#lots</t>
  </si>
  <si>
    <t>UA-2024-10-02-013587-a-L1</t>
  </si>
  <si>
    <t>«Симулятор кондиціонеру та клімат-контролю автомобіля» (код ДК 021:2015:38970000-5 Дослідницькі, випробувальні та науково-технічні стимулятори</t>
  </si>
  <si>
    <t>https://prozorro.gov.ua/tender/UA-2024-10-02-013587-a?lot_id=0ccd52a784664813b27ac66a7c377781#lots</t>
  </si>
  <si>
    <t>UA-2024-10-02-013409-a-L1</t>
  </si>
  <si>
    <t>Завантаження, вивезення, захоронення відходів несанкціонованих сміттєзвалищ та відходів, власників яких не встановлено</t>
  </si>
  <si>
    <t>3 112 406,00</t>
  </si>
  <si>
    <t>https://prozorro.gov.ua/tender/UA-2024-10-02-013409-a?lot_id=7cba741cb28e42e19e1c40385d514ab6#lots</t>
  </si>
  <si>
    <t>90500000-2 Послуги у сфері поводження зі сміттям та відходами</t>
  </si>
  <si>
    <t>UA-2024-10-02-013291-a-L1</t>
  </si>
  <si>
    <t>385 710,00</t>
  </si>
  <si>
    <t>https://prozorro.gov.ua/tender/UA-2024-10-02-013291-a?lot_id=3d5582cd535bbe94f678a0c03e4044d9#lots</t>
  </si>
  <si>
    <t>UA-2024-10-02-013277-a-L1</t>
  </si>
  <si>
    <t>Повидло яблучне , стерилізоване. гатунок вищий, ДСТУ 6072; паста томатна 25 %, сорт вищий , ДСТУ 5081, пірамідка; капуста квашена, сорт перший, ДСТУ 8642 ; горошок зелений заморожений ; огірки солені, сорт перший, ДСТУ 8509.</t>
  </si>
  <si>
    <t>4 480,00</t>
  </si>
  <si>
    <t>https://prozorro.gov.ua/tender/UA-2024-10-02-013277-a</t>
  </si>
  <si>
    <t>UA-2024-10-02-013045-a-L1</t>
  </si>
  <si>
    <t>https://prozorro.gov.ua/tender/UA-2024-10-02-013045-a?lot_id=1e463c8edf7d1d40b2a21ac31a565281#lots</t>
  </si>
  <si>
    <t>UA-2024-10-02-012551-a-L1</t>
  </si>
  <si>
    <t>Цифрова друкарська машина</t>
  </si>
  <si>
    <t>1 275 000,00</t>
  </si>
  <si>
    <t>https://prozorro.gov.ua/tender/UA-2024-10-02-012551-a?lot_id=772f09f94a424564ae0afbca48961e8b#lots</t>
  </si>
  <si>
    <t>30122100-1 Цифрові системи для офсетного друку</t>
  </si>
  <si>
    <t>UA-2024-10-02-012194-a-L1</t>
  </si>
  <si>
    <t>Виготовлення проектно-кошторисної документації по об’єкту «Реконструкція системи енергопостачання КНС Голубця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</si>
  <si>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https://prozorro.gov.ua/tender/UA-2024-10-02-012194-a?lot_id=e6dcaaf0ced2424196fe7145a1b60022#lots</t>
  </si>
  <si>
    <t>UA-2024-10-02-012062-a-L1</t>
  </si>
  <si>
    <t>"Послуги з організації шкільного харчування» ДК 021:2015 55510000-8 Послуги їдалень"</t>
  </si>
  <si>
    <t>892 000,00</t>
  </si>
  <si>
    <t>https://prozorro.gov.ua/tender/UA-2024-10-02-012062-a?lot_id=848ddd884c4d465799e4f3a0301fbe10#lots</t>
  </si>
  <si>
    <t>UA-2024-10-02-011786-a-L1</t>
  </si>
  <si>
    <t>Послуги з підготовки висновку стану охорони праці та безпеки промислового  виробництва суб’єкта господарювання під час виконання робіт підвищеної небезпеки  та експлуатації машин, механізмів, устаткування підвищеної небезпеки</t>
  </si>
  <si>
    <t>47 800,00</t>
  </si>
  <si>
    <t>https://prozorro.gov.ua/tender/UA-2024-10-02-011786-a?lot_id=b7cc0399f5470352ba6250fe8d2bc945#lots</t>
  </si>
  <si>
    <t>71317200-5 Послуги у сфері охорони праці та техніки безпеки</t>
  </si>
  <si>
    <t>UA-2024-10-02-009997-a-L1</t>
  </si>
  <si>
    <t>Текстильні вироби різні (Сальникова набивка в асортименті)</t>
  </si>
  <si>
    <t>https://prozorro.gov.ua/tender/UA-2024-10-02-009997-a?lot_id=9078513d8b384ab88f5146bf60439160#lots</t>
  </si>
  <si>
    <t>39563100-7 Текстильні набивки</t>
  </si>
  <si>
    <t>UA-2024-10-02-009453-a-L1</t>
  </si>
  <si>
    <t>Капітальний ремонт котельні по вул. Кільцевій, 2  в смт. Винники</t>
  </si>
  <si>
    <t>3 295 000,00</t>
  </si>
  <si>
    <t>https://prozorro.gov.ua/tender/UA-2024-10-02-009453-a?lot_id=65f84b208375418fa77cf3ace5e36d37#lots</t>
  </si>
  <si>
    <t>UA-2024-10-02-008964-a-L1</t>
  </si>
  <si>
    <t>Плата захисту АКБ</t>
  </si>
  <si>
    <t>127 750,00</t>
  </si>
  <si>
    <t>https://prozorro.gov.ua/tender/UA-2024-10-02-008964-a?lot_id=2c66366129434860871c1f473e7047a6#lots</t>
  </si>
  <si>
    <t>UA-2024-10-02-007860-a-L1</t>
  </si>
  <si>
    <t>Реконструкція системи теплопостачання у СШ №47 на вул.Галицькій,54 у м.Винники.</t>
  </si>
  <si>
    <t>8 900 000,00</t>
  </si>
  <si>
    <t>https://prozorro.gov.ua/tender/UA-2024-10-02-007860-a?lot_id=bdd185730f824fafa5c4e1883897714f#lots</t>
  </si>
  <si>
    <t>UA-2024-10-02-007749-a-L1</t>
  </si>
  <si>
    <t>Виготовлення проектно-кошторисної документації по об’єкту «Реконструкція системи енергопостачання КНС Лапаївка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</si>
  <si>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https://prozorro.gov.ua/tender/UA-2024-10-02-007749-a?lot_id=bf9bd0eb1a3d49709ec2de4b2e426592#lots</t>
  </si>
  <si>
    <t>UA-2024-10-02-007325-a-L1</t>
  </si>
  <si>
    <t>Виготовлення проектно-кошторисної документації по об’єкту «Реконструкція системи енергопостачання КНС Медової Печери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</si>
  <si>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https://prozorro.gov.ua/tender/UA-2024-10-02-007325-a?lot_id=1bf53a69e5014c03aae8d411975855f2#lots</t>
  </si>
  <si>
    <t>UA-2024-10-02-006858-a-L1</t>
  </si>
  <si>
    <t>Виготовлення проектно-кошторисної документації по об’єкту ««Реконструкція системи енергопостачання КНС Рясне Руське (вул.Підгірна)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</si>
  <si>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https://prozorro.gov.ua/tender/UA-2024-10-02-006858-a?lot_id=31e3debdf2024987b7bbb6bee4fa63b6#lots</t>
  </si>
  <si>
    <t>UA-2024-10-02-006430-a-L1</t>
  </si>
  <si>
    <t>Газ скраплений автомобільний за талонами, відповідний код  - 09133000-0</t>
  </si>
  <si>
    <t>1 040 000,00</t>
  </si>
  <si>
    <t>https://prozorro.gov.ua/tender/UA-2024-10-02-006430-a?lot_id=eb7a3bf211ef4eb9abf1c33ea0aad2c8#lots</t>
  </si>
  <si>
    <t>UA-2024-10-02-005308-a-L1</t>
  </si>
  <si>
    <t>Виготовлення проектно-кошторисної документації по об’єкту «Реконструкція системи енергопостачання КНС Сокільники з влаштуванням резервного джерела живлення в точці підключення дизель-генераторної установки на підприємстві ЛМКП «Львівводоканал» та влаштування ПЧТ для електродвигунів»</t>
  </si>
  <si>
    <t>https://prozorro.gov.ua/tender/UA-2024-10-02-005308-a?lot_id=da98173682394949b91acd28b599cee8#lots</t>
  </si>
  <si>
    <t>UA-2024-10-02-004929-a-L1</t>
  </si>
  <si>
    <t>Акумуляторні батареї 12V 9Ah,  2,4Ah</t>
  </si>
  <si>
    <t>439 652,00</t>
  </si>
  <si>
    <t>https://prozorro.gov.ua/tender/UA-2024-10-02-004929-a?lot_id=7208fb70f99143ba9ffe4f8b438f865b#lots</t>
  </si>
  <si>
    <t>UA-2024-10-02-004716-a-L1</t>
  </si>
  <si>
    <t>Сервер</t>
  </si>
  <si>
    <t>614 202,00</t>
  </si>
  <si>
    <t>https://prozorro.gov.ua/tender/UA-2024-10-02-004716-a?lot_id=00175b53923f482fa4bd6e819829fafc#lots</t>
  </si>
  <si>
    <t>48820000-2 Сервери</t>
  </si>
  <si>
    <t>UA-2024-10-02-004515-a-L1</t>
  </si>
  <si>
    <t>Опори, кронштейни</t>
  </si>
  <si>
    <t>1 182 000,00</t>
  </si>
  <si>
    <t>https://prozorro.gov.ua/tender/UA-2024-10-02-004515-a?lot_id=ac9f552ea4d246b09bf5a5b8d6d2efbe#lots</t>
  </si>
  <si>
    <t>UA-2024-10-02-003663-a-L1</t>
  </si>
  <si>
    <t>Риба, рибне філе та інше м’ясо риби морожені</t>
  </si>
  <si>
    <t>https://prozorro.gov.ua/tender/UA-2024-10-02-003663-a</t>
  </si>
  <si>
    <t>UA-2024-10-02-002034-a-L1</t>
  </si>
  <si>
    <t>https://prozorro.gov.ua/tender/UA-2024-10-02-002034-a?lot_id=7d20fcbabd754f29b85e8672e41bb993#lots</t>
  </si>
  <si>
    <t>UA-2024-10-01-012778-a-L1</t>
  </si>
  <si>
    <t>Мультимедійне обладнання (Інтерактивна панель EdPro) за ДК 021:2015:32320000-2: Телевізійне й аудіовізуальне обладнання</t>
  </si>
  <si>
    <t>https://prozorro.gov.ua/tender/UA-2024-10-01-012778-a</t>
  </si>
  <si>
    <t>UA-2024-10-01-012767-a-L1</t>
  </si>
  <si>
    <t>«Симулятор інжекторного двигуна» (код ДК 021:2015:38970000-5 Дослідницькі, випробувальні та науково-технічні стимулятори</t>
  </si>
  <si>
    <t>https://prozorro.gov.ua/tender/UA-2024-10-01-012767-a?lot_id=bbf7dd76f8644c26b494eca4c41023fe#lots</t>
  </si>
  <si>
    <t>UA-2024-10-01-012705-a-L1</t>
  </si>
  <si>
    <t>«Симулятор датчиків та системи керування дизельного двигуна в розрізі (з електромеханічним приводом)» (код ДК 021:2015:38970000-5 Дослідницькі, випробувальні та науково-технічні стимулятори</t>
  </si>
  <si>
    <t>https://prozorro.gov.ua/tender/UA-2024-10-01-012705-a?lot_id=45ae3606f46649409a3f19059cf637de#lots</t>
  </si>
  <si>
    <t>UA-2024-10-01-012670-a-L1</t>
  </si>
  <si>
    <t>«Симулятор підвіски автомобіля» (код ДК 021:2015:38970000-5 Дослідницькі, випробувальні та науково-технічні стимулятори</t>
  </si>
  <si>
    <t>https://prozorro.gov.ua/tender/UA-2024-10-01-012670-a?lot_id=dbb874c0d6064ffb94541447e17c9724#lots</t>
  </si>
  <si>
    <t>UA-2024-10-01-012653-a-L1</t>
  </si>
  <si>
    <t>«Симулятор електронного запалювання» (код ДК 021:2015:38970000-5 Дослідницькі, випробувальні та науково-технічні стимулятори</t>
  </si>
  <si>
    <t>https://prozorro.gov.ua/tender/UA-2024-10-01-012653-a?lot_id=4f2b46bfa64242878634eb1c9bbc491c#lots</t>
  </si>
  <si>
    <t>UA-2024-10-01-012406-a-L1</t>
  </si>
  <si>
    <t>https://prozorro.gov.ua/tender/UA-2024-10-01-012406-a?lot_id=f6a20513e31f10666d4e68258d315f37#lots</t>
  </si>
  <si>
    <t>UA-2024-10-01-012051-a-L1</t>
  </si>
  <si>
    <t>Капітальний ремонт приміщень навчально-практичного центру сучасної професійної ( професійно-технічної) освіти на
базі Міжрегіонального центру професійно-технічної освіти художнього моделювання і дизайну м. Львова по вул.
Городоцькій 195</t>
  </si>
  <si>
    <t>25 775 698,00</t>
  </si>
  <si>
    <t>https://prozorro.gov.ua/tender/UA-2024-10-01-012051-a?lot_id=4cbd98aea63843e9b76c3a705f4d396e#lots</t>
  </si>
  <si>
    <t>UA-2024-10-01-011937-a-L1</t>
  </si>
  <si>
    <t>Сервери</t>
  </si>
  <si>
    <t>https://prozorro.gov.ua/tender/UA-2024-10-01-011937-a?lot_id=c1d697d5469d48728d44647410736141#lots</t>
  </si>
  <si>
    <t>UA-2024-10-01-011527-a-L1</t>
  </si>
  <si>
    <t>ДК 021:2015 (CPV) 44610000-9 - Цистерни, резервуари, контейнери та посудини високого тиску (Контейнери для зберігання піску та солі)</t>
  </si>
  <si>
    <t>452 866,00</t>
  </si>
  <si>
    <t>https://prozorro.gov.ua/tender/UA-2024-10-01-011527-a?lot_id=5a1ae47c57c549be8b0a2ac063c1ee7d#lots</t>
  </si>
  <si>
    <t>44613400-4 Контейнери для зберігання</t>
  </si>
  <si>
    <t>UA-2024-10-01-011475-a-L1</t>
  </si>
  <si>
    <t>https://prozorro.gov.ua/tender/UA-2024-10-01-011475-a?lot_id=5fd0bbd2d6614451857f3bb20c23c6b3#lots</t>
  </si>
  <si>
    <t>UA-2024-10-01-011399-a-L1</t>
  </si>
  <si>
    <t>Інтерактивної панелі в комплекті</t>
  </si>
  <si>
    <t>https://prozorro.gov.ua/tender/UA-2024-10-01-011399-a?lot_id=bf82052903c54b40a964bea578125c6c#lots</t>
  </si>
  <si>
    <t>UA-2024-10-01-011192-a-L1</t>
  </si>
  <si>
    <t>Засіб для очищення туалету Туалетне Каченя 5 в 1 Видимий Ефект 900 мл</t>
  </si>
  <si>
    <t>https://prozorro.gov.ua/tender/UA-2024-10-01-011192-a</t>
  </si>
  <si>
    <t>UA-2024-10-01-011125-a-L1</t>
  </si>
  <si>
    <t>Хомути ремонтні</t>
  </si>
  <si>
    <t>https://prozorro.gov.ua/tender/UA-2024-10-01-011125-a?lot_id=4ed010b4b9694ff1beb8d0d4ecc7f809#lots</t>
  </si>
  <si>
    <t>UA-2024-10-01-010791-a-L1</t>
  </si>
  <si>
    <t>Електроди в асортименті</t>
  </si>
  <si>
    <t>430 000,00</t>
  </si>
  <si>
    <t>https://prozorro.gov.ua/tender/UA-2024-10-01-010791-a?lot_id=8fb3256ec0654c1ca95a21f70764b4b6#lots</t>
  </si>
  <si>
    <t>UA-2024-10-01-010763-a-L1</t>
  </si>
  <si>
    <t>Комплекти вузлів відеоспостереження з монтажем та пусконалагодженням для модернізації діючої системи відеоспостереження Львівської міської територіальної громади – код згідно з ДК 021:2015: 32320000-2 - Телевізійне й аудіовізуальне обладнання (відповідний код за ДК 021:2015:32323500-8 - Системи відеоспостереження) на виконання Міської комплексної програми зміцнення законності, безпеки та порядку на території Львівської міської територіальної громади «Безпечне місто Львів» на 2022-2026 роки</t>
  </si>
  <si>
    <t>9 957 330,82</t>
  </si>
  <si>
    <t>https://prozorro.gov.ua/tender/UA-2024-10-01-010763-a?lot_id=a1aa6a3f63992f016ffec55123204d3a#lots</t>
  </si>
  <si>
    <t>32323500-8 Системи відеоспостереження</t>
  </si>
  <si>
    <t>UA-2024-10-01-010269-a-L1</t>
  </si>
  <si>
    <t>Рідкий миючий засіб для прибирання підлоги та стін Mr.Proper 1л</t>
  </si>
  <si>
    <t>24 000,00</t>
  </si>
  <si>
    <t>https://prozorro.gov.ua/tender/UA-2024-10-01-010269-a</t>
  </si>
  <si>
    <t>UA-2024-10-01-010169-a-L1</t>
  </si>
  <si>
    <t>https://prozorro.gov.ua/tender/UA-2024-10-01-010169-a</t>
  </si>
  <si>
    <t>UA-2024-10-01-010099-a-L1</t>
  </si>
  <si>
    <t>172 157,00</t>
  </si>
  <si>
    <t>https://prozorro.gov.ua/tender/UA-2024-10-01-010099-a</t>
  </si>
  <si>
    <t>UA-2024-10-01-009465-a-L1</t>
  </si>
  <si>
    <t>електронне обладнання для озвучки трамвайних вагонів</t>
  </si>
  <si>
    <t>3 542,40</t>
  </si>
  <si>
    <t>https://prozorro.gov.ua/tender/UA-2024-10-01-009465-a?lot_id=7b6e94edfedd4b5a9484e6235e6dfd94#lots</t>
  </si>
  <si>
    <t>UA-2024-10-01-009410-a-L1</t>
  </si>
  <si>
    <t>Поточний дрібний ремонт вулично-дорожньої мережі населених пунктів (ГБН Г.1-218-182:2011;  ДК 021:2015 (CPV) 45230000-8)</t>
  </si>
  <si>
    <t>10 000 000,00</t>
  </si>
  <si>
    <t>https://prozorro.gov.ua/tender/UA-2024-10-01-009410-a?lot_id=46663dbaf017468b9e201ca01709a6c1#lots</t>
  </si>
  <si>
    <t>Львівське комунальне підприємство "Шляхово-ремонтне підприємство Шевченківського району" | 03348946</t>
  </si>
  <si>
    <t>UA-2024-10-01-009124-a-L1</t>
  </si>
  <si>
    <t>Засіб для миття скла та вікон Mr.Muscle (з розпилювачем) 0,5л</t>
  </si>
  <si>
    <t>8 500,00</t>
  </si>
  <si>
    <t>https://prozorro.gov.ua/tender/UA-2024-10-01-009124-a</t>
  </si>
  <si>
    <t>UA-2024-10-01-008433-a-L1</t>
  </si>
  <si>
    <t>Реагенти для аналізатора Cobas  (ДК 021:2015 код 33690000-3 – Лікарські засоби різні)</t>
  </si>
  <si>
    <t>1 424 680,00</t>
  </si>
  <si>
    <t>https://prozorro.gov.ua/tender/UA-2024-10-01-008433-a?lot_id=005a1c0ba47c84f6c4c578b89901bb9e#lots</t>
  </si>
  <si>
    <t>UA-2024-10-01-007946-a-L1</t>
  </si>
  <si>
    <t>https://prozorro.gov.ua/tender/UA-2024-10-01-007946-a?lot_id=827e4b8238024911aef952bb11a0bf99#lots</t>
  </si>
  <si>
    <t>UA-2024-10-01-006170-a-L1</t>
  </si>
  <si>
    <t>https://prozorro.gov.ua/tender/UA-2024-10-01-006170-a?lot_id=5836b2dea22c4c77896a734ec320f41e#lots</t>
  </si>
  <si>
    <t>UA-2024-10-01-005403-a-L1</t>
  </si>
  <si>
    <t>23 140,00</t>
  </si>
  <si>
    <t>https://prozorro.gov.ua/tender/UA-2024-10-01-005403-a</t>
  </si>
  <si>
    <t>UA-2024-10-01-004394-a-L1</t>
  </si>
  <si>
    <t>https://prozorro.gov.ua/tender/UA-2024-10-01-004394-a?lot_id=c7632c52aaca45bf946be2f924de7a01#lots</t>
  </si>
  <si>
    <t>UA-2024-10-01-004104-a-L1</t>
  </si>
  <si>
    <t>Реактиви та витратні матеріали для лабораторних досліджень (ДК 021:2015 33690000-3 – Лікарські засоби різні)</t>
  </si>
  <si>
    <t>https://prozorro.gov.ua/tender/UA-2024-10-01-004104-a?lot_id=262b633e67cbd916098c870bd0c4da32#lots</t>
  </si>
  <si>
    <t>UA-2024-10-01-003141-a-L1</t>
  </si>
  <si>
    <t>1 378 435,00</t>
  </si>
  <si>
    <t>https://prozorro.gov.ua/tender/UA-2024-10-01-003141-a</t>
  </si>
  <si>
    <t>UA-2024-10-01-002686-a-L1</t>
  </si>
  <si>
    <t>Послуги з ремонту автомобіля Ford Transit</t>
  </si>
  <si>
    <t>https://prozorro.gov.ua/tender/UA-2024-10-01-002686-a?lot_id=4d67a7c0f9ad4ce180b555f2fcc361d0#lots</t>
  </si>
  <si>
    <t>UA-2024-10-01-002346-a-L1</t>
  </si>
  <si>
    <t>Грунтівка</t>
  </si>
  <si>
    <t>https://prozorro.gov.ua/tender/UA-2024-10-01-002346-a?lot_id=30a76e3f309e42c8b55e526d790589fb#lots</t>
  </si>
  <si>
    <t>UA-2024-10-01-000029-a-L1</t>
  </si>
  <si>
    <t>Послуги з експлуатації легкоатлетичного манежу для проведення змагань</t>
  </si>
  <si>
    <t>58 500,00</t>
  </si>
  <si>
    <t>https://prozorro.gov.ua/tender/UA-2024-10-01-000029-a?lot_id=f9d4386fd6a84f3f99b8b19ee22e0781#lots</t>
  </si>
  <si>
    <t>Комунальний заклад «Дитячо-юнацька спортивна школа імені Дмитра Оббаріуса» | 23887494</t>
  </si>
  <si>
    <t>UA-2024-09-30-011206-a-L1</t>
  </si>
  <si>
    <t xml:space="preserve">Інтерактивна панель в комплекті _x000D_
(ДК 021:2015 – 32320000-2 Телевізійне й аудіовізуальне обладнання)»"_x000D_
</t>
  </si>
  <si>
    <t>488 100,00</t>
  </si>
  <si>
    <t>https://prozorro.gov.ua/tender/UA-2024-09-30-011206-a?lot_id=9d624f0536d944f58250711b33cfa1b9#lots</t>
  </si>
  <si>
    <t>UA-2024-09-30-011193-a-L1</t>
  </si>
  <si>
    <t>Інтерактивна панель в комплекті з комп’ютерним модулем та стійкою</t>
  </si>
  <si>
    <t>https://prozorro.gov.ua/tender/UA-2024-09-30-011193-a?lot_id=b1039a4ca9cd401b87f84d5341c208aa#lots</t>
  </si>
  <si>
    <t>UA-2024-09-30-009710-a-L1</t>
  </si>
  <si>
    <t>Лампа хірургічна (ДК 021:2015: 33160000-9 — Устаткування для операційних блоків,  НК 024:2023: 12282 — Операційний світильник)</t>
  </si>
  <si>
    <t>441 400,00</t>
  </si>
  <si>
    <t>https://prozorro.gov.ua/tender/UA-2024-09-30-009710-a?lot_id=c80ecdc86291a5b804022c55632243cd#lots</t>
  </si>
  <si>
    <t>33167000-8 Хірургічні світильники</t>
  </si>
  <si>
    <t>UA-2024-09-30-009578-a-L1</t>
  </si>
  <si>
    <t>ДК 021:2015 – 45232420-2 - Каналізаційні роботи- Заходи щодо відновлення і підтримання сприятливого гідрологічного та санітарного стану річки Зубра (обстеження та очищення дощової каналізаційної мережі)</t>
  </si>
  <si>
    <t>https://prozorro.gov.ua/tender/UA-2024-09-30-009578-a?lot_id=b2578082f58445d69072d17ad7a3727b#lots</t>
  </si>
  <si>
    <t>45232420-2 Каналізаційні роботи</t>
  </si>
  <si>
    <t>UA-2024-09-30-009069-a-L1</t>
  </si>
  <si>
    <t>Поточний ремонт з модернізацією системи опалення (закупівля твердопаливного котла та ув’язка його в систему опалення) по вул. Пластова 13 (код за ДК 021:2015 - 50720000-8 — Послуги з ремонту і технічного обслуговування систем центрального опалення.)</t>
  </si>
  <si>
    <t>737 006,40</t>
  </si>
  <si>
    <t>https://prozorro.gov.ua/tender/UA-2024-09-30-009069-a?lot_id=d27f9b1d1a734c61816ff6ced464fc21#lots</t>
  </si>
  <si>
    <t>UA-2024-09-30-008545-a-L1</t>
  </si>
  <si>
    <t>Відводи сталеві в асортименті</t>
  </si>
  <si>
    <t>871 200,00</t>
  </si>
  <si>
    <t>https://prozorro.gov.ua/tender/UA-2024-09-30-008545-a?lot_id=e00a1be8073f4c868be534724a1ddd3e#lots</t>
  </si>
  <si>
    <t>UA-2024-09-30-008434-a-L1</t>
  </si>
  <si>
    <t>4 000 000,00</t>
  </si>
  <si>
    <t>https://prozorro.gov.ua/tender/UA-2024-09-30-008434-a?lot_id=8e8074b33b0a4e15b47310c4cc6b701e#lots</t>
  </si>
  <si>
    <t>UA-2024-09-30-005949-a-L1</t>
  </si>
  <si>
    <t>6 265 350,00</t>
  </si>
  <si>
    <t>https://prozorro.gov.ua/tender/UA-2024-09-30-005949-a?lot_id=2ae4fc02aaf1421c8479986c018594bb#lots</t>
  </si>
  <si>
    <t>60170000-0 Прокат пасажирських транспортних засобів із водієм</t>
  </si>
  <si>
    <t>UA-2024-09-30-005233-a-L1</t>
  </si>
  <si>
    <t>Труби сталеві в асортименті</t>
  </si>
  <si>
    <t>5 582 000,00</t>
  </si>
  <si>
    <t>https://prozorro.gov.ua/tender/UA-2024-09-30-005233-a?lot_id=8fdee61eb9f5489caf86eb2ff3339f45#lots</t>
  </si>
  <si>
    <t>UA-2024-09-30-005178-a-L1</t>
  </si>
  <si>
    <t>Електричне приладдя для трамвайної стрілки</t>
  </si>
  <si>
    <t>243 087,00</t>
  </si>
  <si>
    <t>https://prozorro.gov.ua/tender/UA-2024-09-30-005178-a?lot_id=c4ac16557e13444b88a48931fdf0277d#lots</t>
  </si>
  <si>
    <t>31682000-0 Електричне приладдя</t>
  </si>
  <si>
    <t>UA-2024-09-30-005005-a-L1</t>
  </si>
  <si>
    <t>Послуги з поточного ремонту системи блискавкозахисту в Середній загальноосвітній школі № 100 м. Львова, що знаходиться за адресою: м. Львів, вул. Величковського, 14а</t>
  </si>
  <si>
    <t>179 245,00</t>
  </si>
  <si>
    <t>https://prozorro.gov.ua/tender/UA-2024-09-30-005005-a?lot_id=08e47c4a89fa418abf9988098c403113#lots</t>
  </si>
  <si>
    <t>UA-2024-09-30-003531-a-L11</t>
  </si>
  <si>
    <t>Лот 11. Блок живлення</t>
  </si>
  <si>
    <t>8 320,00</t>
  </si>
  <si>
    <t>https://prozorro.gov.ua/tender/UA-2024-09-30-003531-a?lot_id=d71a7e6a764a463285d2405aadea7137#lots</t>
  </si>
  <si>
    <t>UA-2024-09-30-003531-a-L10</t>
  </si>
  <si>
    <t>Лот 10. Електронний поплавковий датчик рівня води</t>
  </si>
  <si>
    <t>2 460,00</t>
  </si>
  <si>
    <t>https://prozorro.gov.ua/tender/UA-2024-09-30-003531-a?lot_id=afaa7de8506645e585784ba72c445ab3#lots</t>
  </si>
  <si>
    <t>UA-2024-09-30-003531-a-L9</t>
  </si>
  <si>
    <t>Лот 9. Безконтактний датчик змінного струму</t>
  </si>
  <si>
    <t>https://prozorro.gov.ua/tender/UA-2024-09-30-003531-a?lot_id=2a93e97e201e4d6bb57fd9e267577696#lots</t>
  </si>
  <si>
    <t>UA-2024-09-30-003531-a-L8</t>
  </si>
  <si>
    <t>Лот 8. Модуль, Антена, Перехідник до антени</t>
  </si>
  <si>
    <t>15 892,50</t>
  </si>
  <si>
    <t>https://prozorro.gov.ua/tender/UA-2024-09-30-003531-a?lot_id=44b34806473b4ddd98cd7fd870b16448#lots</t>
  </si>
  <si>
    <t>UA-2024-09-30-003531-a-L7</t>
  </si>
  <si>
    <t>Лот 7. Arduino Pro Mini Module Atmega328 5V 16M</t>
  </si>
  <si>
    <t>https://prozorro.gov.ua/tender/UA-2024-09-30-003531-a?lot_id=b74c741fcce54d09bc0af71c17890ca4#lots</t>
  </si>
  <si>
    <t>UA-2024-09-30-003531-a-L6</t>
  </si>
  <si>
    <t>Лот 6. Операційний підсилювач</t>
  </si>
  <si>
    <t>2 380,50</t>
  </si>
  <si>
    <t>https://prozorro.gov.ua/tender/UA-2024-09-30-003531-a?lot_id=d1e5ee72ec3648658a482c52787e8260#lots</t>
  </si>
  <si>
    <t>UA-2024-09-30-003531-a-L5</t>
  </si>
  <si>
    <t>Лот 5. Електронні компоненти</t>
  </si>
  <si>
    <t>4 844,00</t>
  </si>
  <si>
    <t>https://prozorro.gov.ua/tender/UA-2024-09-30-003531-a?lot_id=59d406b9ef6f4614ae7cb967f3b10112#lots</t>
  </si>
  <si>
    <t>UA-2024-09-30-003531-a-L4</t>
  </si>
  <si>
    <t>Лот 4. Датчик температури, мікросхема</t>
  </si>
  <si>
    <t>4 670,00</t>
  </si>
  <si>
    <t>https://prozorro.gov.ua/tender/UA-2024-09-30-003531-a?lot_id=89a15867bf01482a849316e5faf9ccbf#lots</t>
  </si>
  <si>
    <t>UA-2024-09-30-003531-a-L3</t>
  </si>
  <si>
    <t>Лот 3. Текстоліт фольгований</t>
  </si>
  <si>
    <t>2 600,00</t>
  </si>
  <si>
    <t>https://prozorro.gov.ua/tender/UA-2024-09-30-003531-a?lot_id=034e04bbfaa64ef2aa654e69d5e7d168#lots</t>
  </si>
  <si>
    <t>UA-2024-09-30-003531-a-L2</t>
  </si>
  <si>
    <t>Лот 2. Корпус пластик, Перемикач, Гермоввід</t>
  </si>
  <si>
    <t>10 685,00</t>
  </si>
  <si>
    <t>https://prozorro.gov.ua/tender/UA-2024-09-30-003531-a?lot_id=49ee5a15542e4546b8c2369fe1aee7f8#lots</t>
  </si>
  <si>
    <t>UA-2024-09-30-003531-a-L1</t>
  </si>
  <si>
    <t>Клемник</t>
  </si>
  <si>
    <t>2 335,00</t>
  </si>
  <si>
    <t>https://prozorro.gov.ua/tender/UA-2024-09-30-003531-a?lot_id=83a06d5803474886a21660ae08f319b8#lots</t>
  </si>
  <si>
    <t>UA-2024-09-30-003178-a-L1</t>
  </si>
  <si>
    <t>397 294,00</t>
  </si>
  <si>
    <t>https://prozorro.gov.ua/tender/UA-2024-09-30-003178-a?lot_id=138f6c5a75c74a389350f5df505d707b#lots</t>
  </si>
  <si>
    <t>UA-2024-09-30-002202-a-L1</t>
  </si>
  <si>
    <t>https://prozorro.gov.ua/tender/UA-2024-09-30-002202-a?lot_id=be96463887c64c9e8f5b4b3937366177#lots</t>
  </si>
  <si>
    <t>UA-2024-09-30-000357-a-L3</t>
  </si>
  <si>
    <t>2 340,00</t>
  </si>
  <si>
    <t>https://prozorro.gov.ua/tender/UA-2024-09-30-000357-a?lot_id=bbb6dfc316394614bec972bc4859b389#lots</t>
  </si>
  <si>
    <t>UA-2024-09-30-000357-a-L2</t>
  </si>
  <si>
    <t>Ліхтарики</t>
  </si>
  <si>
    <t>38 500,00</t>
  </si>
  <si>
    <t>https://prozorro.gov.ua/tender/UA-2024-09-30-000357-a?lot_id=6e81ae98a8d448548eac9d82ac5e26a4#lots</t>
  </si>
  <si>
    <t>31521320-3 Портативні ліхтарі</t>
  </si>
  <si>
    <t>UA-2024-09-30-000357-a-L1</t>
  </si>
  <si>
    <t>Лампи</t>
  </si>
  <si>
    <t>4 458,00</t>
  </si>
  <si>
    <t>https://prozorro.gov.ua/tender/UA-2024-09-30-000357-a?lot_id=b302751be0b842e3988d8711dd43dfb1#lots</t>
  </si>
  <si>
    <t>UA-2024-09-29-000347-a-L1</t>
  </si>
  <si>
    <t>«Природний газ» ДК 021:2015 09120000-6 Газове паливо</t>
  </si>
  <si>
    <t>74 520,00</t>
  </si>
  <si>
    <t>https://prozorro.gov.ua/tender/UA-2024-09-29-000347-a?lot_id=4669ea7a0ab74335896ba0665e6d3245#lots</t>
  </si>
  <si>
    <t>Львівська музична школа №4 | 23975555</t>
  </si>
  <si>
    <t>UA-2024-09-28-000637-a-L1</t>
  </si>
  <si>
    <t>Генератори бензинові</t>
  </si>
  <si>
    <t>https://prozorro.gov.ua/tender/UA-2024-09-28-000637-a?lot_id=ab709f70e68e4accb2e769497e22f166#lots</t>
  </si>
  <si>
    <t>UA-2024-09-27-012002-a-L1</t>
  </si>
  <si>
    <t>ДК 021:2015:33190000-8: Медичне обладнання та вироби медичного призначення різні (НК 024:2023: 42577 — Фізіотерапевтичний стіл із живленням від електромережі; 44231 – Механічний тренажер для верхніх кінцівок з важільним/роликовим блоком; 13514 – Медична ширма; 34852 – Стіл/кушетка масажний без електроживлення портативний; 10535 – Медична шафа; 32266 – Стіл/кушетка масажний без електроживлення непортативний; 36065 – Крісло гінекологічне для огляду/терапевтичних процедур механічне)</t>
  </si>
  <si>
    <t>427 200,00</t>
  </si>
  <si>
    <t>https://prozorro.gov.ua/tender/UA-2024-09-27-012002-a?lot_id=231a523b45094b6093ef50645f27b087#lots</t>
  </si>
  <si>
    <t>UA-2024-09-27-011778-a-L1</t>
  </si>
  <si>
    <t>707 350,00</t>
  </si>
  <si>
    <t>https://prozorro.gov.ua/tender/UA-2024-09-27-011778-a?lot_id=397db45696b74744a52648175f3a77e9#lots</t>
  </si>
  <si>
    <t>UA-2024-09-27-011763-a-L1</t>
  </si>
  <si>
    <t>https://prozorro.gov.ua/tender/UA-2024-09-27-011763-a?lot_id=6023182f1c2e0401a4d08aac3fdfdefb#lots</t>
  </si>
  <si>
    <t>Навчально-виховний комплекс "Школа комп'ютерних технологій - Львівський технологічний ліцей" | 23888732</t>
  </si>
  <si>
    <t>UA-2024-09-27-011587-a-L1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</si>
  <si>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2022-2025 роки” (м. Львів, вул. Тарнавського, 74а)  - код згідно з ДК 021:2015: 32320000-2 - Телевізійне й аудіовізуальне обладнання - (відповідний код ДК 021:2015:32323500-8 - система відеоспостереження)</t>
  </si>
  <si>
    <t>https://prozorro.gov.ua/tender/UA-2024-09-27-011587-a?lot_id=f0116a18effaff31de6363bdf031ea44#lots</t>
  </si>
  <si>
    <t>UA-2024-09-27-011478-a-L1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</si>
  <si>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2022-2025 роки” (м. Львів, вул. Довга, 30а)  - код згідно з ДК 021:2015: 32320000-2 - Телевізійне й аудіовізуальне обладнання - (відповідний код ДК 021:2015:32323500-8 - система відеоспостереження)</t>
  </si>
  <si>
    <t>https://prozorro.gov.ua/tender/UA-2024-09-27-011478-a?lot_id=f1635c1ed5f450534b2d69a9d3993a25#lots</t>
  </si>
  <si>
    <t>UA-2024-09-27-011289-a-L1</t>
  </si>
  <si>
    <t>Конструкційні матеріали  (Цемент в асортименті)</t>
  </si>
  <si>
    <t>https://prozorro.gov.ua/tender/UA-2024-09-27-011289-a?lot_id=e2f55585514149caa03423c386f041fb#lots</t>
  </si>
  <si>
    <t>UA-2024-09-27-011188-a-L1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</si>
  <si>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 «ОСББ Малоголосківська, 40»)  згідно з ДК 021:2015: 32320000-2 - Телевізійне й аудіовізуальне обладнання (відповідний код ДК 021:2015:32323500-8 - система відеоспостереження)</t>
  </si>
  <si>
    <t>https://prozorro.gov.ua/tender/UA-2024-09-27-011188-a?lot_id=4192a88a4fb90945bf2e57de5452740e#lots</t>
  </si>
  <si>
    <t>UA-2024-09-27-010378-a-L1</t>
  </si>
  <si>
    <t>Трубка термоусадка</t>
  </si>
  <si>
    <t>59 402,40</t>
  </si>
  <si>
    <t>https://prozorro.gov.ua/tender/UA-2024-09-27-010378-a?lot_id=b59d68ece22444ff8a4e85504a75891b#lots</t>
  </si>
  <si>
    <t>UA-2024-09-27-009905-a-L1</t>
  </si>
  <si>
    <t>Прилади для вимірювання витрати, рівня та тиску рідин і газів (Прилад для вимірювання величин)</t>
  </si>
  <si>
    <t>https://prozorro.gov.ua/tender/UA-2024-09-27-009905-a?lot_id=a393ae13ad63457aa7ffa1a190a2f11c#lots</t>
  </si>
  <si>
    <t>UA-2024-09-27-009744-a-L1</t>
  </si>
  <si>
    <t>263 800,00</t>
  </si>
  <si>
    <t>https://prozorro.gov.ua/tender/UA-2024-09-27-009744-a?lot_id=6f63ab2808804571f81dadbdf6feb3b7#lots</t>
  </si>
  <si>
    <t>UA-2024-09-27-009731-a-L1</t>
  </si>
  <si>
    <t>https://prozorro.gov.ua/tender/UA-2024-09-27-009731-a?lot_id=6e14edbda7cb533e93d85d484bb0fc62#lots</t>
  </si>
  <si>
    <t>UA-2024-09-27-009046-a-L1</t>
  </si>
  <si>
    <t>Генератори дизельні</t>
  </si>
  <si>
    <t>4 268 000,00</t>
  </si>
  <si>
    <t>https://prozorro.gov.ua/tender/UA-2024-09-27-009046-a?lot_id=e025e4ae10294116a3034752c9c4dc80#lots</t>
  </si>
  <si>
    <t>UA-2024-09-27-009036-a-L1</t>
  </si>
  <si>
    <t>1 088 000,00</t>
  </si>
  <si>
    <t>https://prozorro.gov.ua/tender/UA-2024-09-27-009036-a?lot_id=f0eb31947ee68e0a843b6e9c027f4faf#lots</t>
  </si>
  <si>
    <t>UA-2024-09-27-008522-a-L1</t>
  </si>
  <si>
    <t>https://prozorro.gov.ua/tender/UA-2024-09-27-008522-a?lot_id=ddf7360cd6aa403783b99cff4f05a241#lots</t>
  </si>
  <si>
    <t>UA-2024-09-27-008120-a-L2</t>
  </si>
  <si>
    <t>Послуги з наукового обґрунтування «Створення об’єкта природно-заповідного фонду – регіональний ландшафтний парк «Щирецьке водосховище» ДК 021:2015: 90712000-1 — Екологічне планування</t>
  </si>
  <si>
    <t>https://prozorro.gov.ua/tender/UA-2024-09-27-008120-a?lot_id=49f616387cbc4161b5ba009baca78c48#lots</t>
  </si>
  <si>
    <t>90710000-7 Екологічний менеджмент</t>
  </si>
  <si>
    <t>UA-2024-09-27-008120-a-L1</t>
  </si>
  <si>
    <t>Послуги з наукового обґрунтування «Створення об’єкта природно-заповідного фонду – ландшафтний заказник «Північні торфовища» ДК 021:2015: 90712000-1 — Екологічне планування</t>
  </si>
  <si>
    <t>https://prozorro.gov.ua/tender/UA-2024-09-27-008120-a?lot_id=b94cfa3a82014b7295434aa77f7a2e84#lots</t>
  </si>
  <si>
    <t>UA-2024-09-27-007404-a-L1</t>
  </si>
  <si>
    <t>6 481 769,00</t>
  </si>
  <si>
    <t>https://prozorro.gov.ua/tender/UA-2024-09-27-007404-a?lot_id=73e3b14227f546c98e7e27d001466f17#lots</t>
  </si>
  <si>
    <t>UA-2024-09-27-006390-a-L1</t>
  </si>
  <si>
    <t>99 102,00</t>
  </si>
  <si>
    <t>https://prozorro.gov.ua/tender/UA-2024-09-27-006390-a?lot_id=2450ee9fb88449768d2dcc307900b2ce#lots</t>
  </si>
  <si>
    <t>UA-2024-09-27-005634-a-L1</t>
  </si>
  <si>
    <t>1 261 104,00</t>
  </si>
  <si>
    <t>https://prozorro.gov.ua/tender/UA-2024-09-27-005634-a?lot_id=a37c4a63fbe84e428421ffdd594cbfb0#lots</t>
  </si>
  <si>
    <t>UA-2024-09-27-004277-a-L1</t>
  </si>
  <si>
    <t>4 332 202,00</t>
  </si>
  <si>
    <t>https://prozorro.gov.ua/tender/UA-2024-09-27-004277-a?lot_id=c22fc023a03b47329442f57bfc8b66ac#lots</t>
  </si>
  <si>
    <t>UA-2024-09-27-004206-a-L1</t>
  </si>
  <si>
    <t>382 829,00</t>
  </si>
  <si>
    <t>https://prozorro.gov.ua/tender/UA-2024-09-27-004206-a?lot_id=36fa7123767c9a9b9e64a0b10e9ac151#lots</t>
  </si>
  <si>
    <t>UA-2024-09-27-003912-a-L1</t>
  </si>
  <si>
    <t>Цибуля ріпчаста свіжа, вищого товарного сорту, від 5 см, ДСТУ 3234, Морква свіжа, першого товарного сорту, ДСТУ 7035, Буряк столовий другого товарного сорту, 5-14 см, ДСТУ 7033</t>
  </si>
  <si>
    <t>2 279,20</t>
  </si>
  <si>
    <t>https://prozorro.gov.ua/tender/UA-2024-09-27-003912-a</t>
  </si>
  <si>
    <t>UA-2024-09-27-003620-a-L1</t>
  </si>
  <si>
    <t>Запчастини на автобус ЛАЗ</t>
  </si>
  <si>
    <t>6 860,00</t>
  </si>
  <si>
    <t>https://prozorro.gov.ua/tender/UA-2024-09-27-003620-a?lot_id=364a5d879bae438e89e6d8cd88b7dd90#lots</t>
  </si>
  <si>
    <t>UA-2024-09-27-003486-a-L1</t>
  </si>
  <si>
    <t>Конструкційні матеріали (асфальтобетонна суміш)</t>
  </si>
  <si>
    <t>650 000,00</t>
  </si>
  <si>
    <t>https://prozorro.gov.ua/tender/UA-2024-09-27-003486-a?lot_id=1701e68c00244daea15f1e00c201c119#lots</t>
  </si>
  <si>
    <t>44113620-7 Асфальт</t>
  </si>
  <si>
    <t>UA-2024-09-27-003467-a-L1</t>
  </si>
  <si>
    <t>780 000,00</t>
  </si>
  <si>
    <t>https://prozorro.gov.ua/tender/UA-2024-09-27-003467-a</t>
  </si>
  <si>
    <t>UA-2024-09-27-003425-a-L1</t>
  </si>
  <si>
    <t>Інтерактивна панель з вбудованим комп'ютером</t>
  </si>
  <si>
    <t>357 000,00</t>
  </si>
  <si>
    <t>https://prozorro.gov.ua/tender/UA-2024-09-27-003425-a?lot_id=528a4e68b85442ba09ee6eeb52b8dea8#lots</t>
  </si>
  <si>
    <t>UA-2024-09-27-003395-a-L1</t>
  </si>
  <si>
    <t>152 745,00</t>
  </si>
  <si>
    <t>https://prozorro.gov.ua/tender/UA-2024-09-27-003395-a?lot_id=b11e974e9f0a4026b680da803e4dc88c#lots</t>
  </si>
  <si>
    <t>34350000-5 Шини для транспортних засобів великої та малої тоннажності</t>
  </si>
  <si>
    <t>UA-2024-09-27-003366-a-L1</t>
  </si>
  <si>
    <t>https://prozorro.gov.ua/tender/UA-2024-09-27-003366-a?lot_id=b4cf47899a2d4545b182ab591df89aed#lots</t>
  </si>
  <si>
    <t>UA-2024-09-27-003301-a-L1</t>
  </si>
  <si>
    <t>592 000,00</t>
  </si>
  <si>
    <t>https://prozorro.gov.ua/tender/UA-2024-09-27-003301-a</t>
  </si>
  <si>
    <t>UA-2024-09-27-003117-a-L1</t>
  </si>
  <si>
    <t>675 000,00</t>
  </si>
  <si>
    <t>https://prozorro.gov.ua/tender/UA-2024-09-27-003117-a</t>
  </si>
  <si>
    <t>UA-2024-09-27-002909-a-L1</t>
  </si>
  <si>
    <t>474 000,00</t>
  </si>
  <si>
    <t>https://prozorro.gov.ua/tender/UA-2024-09-27-002909-a</t>
  </si>
  <si>
    <t>UA-2024-09-27-002368-a-L1</t>
  </si>
  <si>
    <t>454 553,00</t>
  </si>
  <si>
    <t>https://prozorro.gov.ua/tender/UA-2024-09-27-002368-a?lot_id=53468fa885a0af8844e7ea1e6868f90b#lots</t>
  </si>
  <si>
    <t>UA-2024-09-27-001940-a-L1</t>
  </si>
  <si>
    <t>Генератор номінальною потужністю 24 кВт</t>
  </si>
  <si>
    <t>490 000,00</t>
  </si>
  <si>
    <t>https://prozorro.gov.ua/tender/UA-2024-09-27-001940-a?lot_id=4db02d1b9fcc4f5093f5d5930317f035#lots</t>
  </si>
  <si>
    <t>UA-2024-09-27-001203-a-L1</t>
  </si>
  <si>
    <t>https://prozorro.gov.ua/tender/UA-2024-09-27-001203-a?lot_id=6c13a9ab3a1e897008fe5298922207c3#lots</t>
  </si>
  <si>
    <t>UA-2024-09-27-000394-a-L1</t>
  </si>
  <si>
    <t>ДК 021:2015 - 90610000-6 - Послуги з прибирання та підмітання вулиць - Послуги з обслуговування (миття та очищення) павільйонів очікування на території Сихівського району м.Львова</t>
  </si>
  <si>
    <t>https://prozorro.gov.ua/tender/UA-2024-09-27-000394-a?lot_id=0b7efd43441f42e090b3540968704c66#lots</t>
  </si>
  <si>
    <t>UA-2024-09-27-000301-a-L1</t>
  </si>
  <si>
    <t>ДК 021:2015 - 09130000-9 — Нафта і дистиляти - Дизельне паливо у вигляді талонів</t>
  </si>
  <si>
    <t>https://prozorro.gov.ua/tender/UA-2024-09-27-000301-a?lot_id=e0c74e2cb0664eb8b899a9356a86dc5f#lots</t>
  </si>
  <si>
    <t>UA-2024-09-26-013818-a-L1</t>
  </si>
  <si>
    <t>Реставрація будинку житлового комплексу для викладачів Львівської політехніки -  пам'ятки архітектури місцевого значення на вул. Стрийській, 68 у м. Львові, охоронний №5380-ЛВ</t>
  </si>
  <si>
    <t>3 886 699,00</t>
  </si>
  <si>
    <t>https://prozorro.gov.ua/tender/UA-2024-09-26-013818-a?lot_id=f05c7ce3ca3f4a438452862d96d0ab89#lots</t>
  </si>
  <si>
    <t>UA-2024-09-26-012405-a-L1</t>
  </si>
  <si>
    <t>2 410 000,00</t>
  </si>
  <si>
    <t>https://prozorro.gov.ua/tender/UA-2024-09-26-012405-a?lot_id=afe008c5b102422aaa3fb75367118362#lots</t>
  </si>
  <si>
    <t>UA-2024-09-26-009627-a-L1</t>
  </si>
  <si>
    <t>Запасні частини до автомобільної техніки</t>
  </si>
  <si>
    <t>525 000,00</t>
  </si>
  <si>
    <t>https://prozorro.gov.ua/tender/UA-2024-09-26-009627-a?lot_id=6004e9c201e34663bf03eac71b8c2fe6#lots</t>
  </si>
  <si>
    <t>UA-2024-09-26-009461-a-L1</t>
  </si>
  <si>
    <t>Засіб для скла з розпилювачем Mr.Muscle (з розпилювачем) 0,5л</t>
  </si>
  <si>
    <t>https://prozorro.gov.ua/tender/UA-2024-09-26-009461-a</t>
  </si>
  <si>
    <t>UA-2024-09-26-008333-a-L1</t>
  </si>
  <si>
    <t>Акумуляторні батареї (акумулятори)</t>
  </si>
  <si>
    <t>961 200,00</t>
  </si>
  <si>
    <t>https://prozorro.gov.ua/tender/UA-2024-09-26-008333-a?lot_id=b3b49f6bbbab483d9dc57d19e3062062#lots</t>
  </si>
  <si>
    <t>UA-2024-09-26-008068-a-L1</t>
  </si>
  <si>
    <t>524 398,15</t>
  </si>
  <si>
    <t>https://prozorro.gov.ua/tender/UA-2024-09-26-008068-a</t>
  </si>
  <si>
    <t>UA-2024-09-26-006966-a-L1</t>
  </si>
  <si>
    <t>480 240,00</t>
  </si>
  <si>
    <t>https://prozorro.gov.ua/tender/UA-2024-09-26-006966-a?lot_id=17c355b2844e4070918d06a9df3be137#lots</t>
  </si>
  <si>
    <t>UA-2024-09-26-006930-a-L1</t>
  </si>
  <si>
    <t>"Природній газ" газове паливо</t>
  </si>
  <si>
    <t>91 050,00</t>
  </si>
  <si>
    <t>https://prozorro.gov.ua/tender/UA-2024-09-26-006930-a?lot_id=234589a81ec64644a29aa8b614e3f092#lots</t>
  </si>
  <si>
    <t>Інспекція державного архітектурно-будівельного контролю | 40181003</t>
  </si>
  <si>
    <t>UA-2024-09-26-006628-a-L1</t>
  </si>
  <si>
    <t>Електронні компоненти</t>
  </si>
  <si>
    <t>62 300,00</t>
  </si>
  <si>
    <t>https://prozorro.gov.ua/tender/UA-2024-09-26-006628-a?lot_id=9d0f632bde0b4043a4dddde1be0839f7#lots</t>
  </si>
  <si>
    <t>31711100-4 Електронні компоненти</t>
  </si>
  <si>
    <t>UA-2024-09-26-005653-a-L1</t>
  </si>
  <si>
    <t>Принтери та картриджі</t>
  </si>
  <si>
    <t>242 400,00</t>
  </si>
  <si>
    <t>https://prozorro.gov.ua/tender/UA-2024-09-26-005653-a?lot_id=1f8ef06479aa4c888652cb35dca179a5#lots</t>
  </si>
  <si>
    <t>UA-2024-09-26-005467-a-L1</t>
  </si>
  <si>
    <t>Електрочайники</t>
  </si>
  <si>
    <t>2 680,00</t>
  </si>
  <si>
    <t>https://prozorro.gov.ua/tender/UA-2024-09-26-005467-a</t>
  </si>
  <si>
    <t>UA-2024-09-26-005083-a-L1</t>
  </si>
  <si>
    <t>Штукатурки,Шпаклівки,Ґрунтовки</t>
  </si>
  <si>
    <t>72 085,00</t>
  </si>
  <si>
    <t>https://prozorro.gov.ua/tender/UA-2024-09-26-005083-a</t>
  </si>
  <si>
    <t>UA-2024-09-26-004238-a-L1</t>
  </si>
  <si>
    <t>Холодильники</t>
  </si>
  <si>
    <t>14 598,00</t>
  </si>
  <si>
    <t>https://prozorro.gov.ua/tender/UA-2024-09-26-004238-a</t>
  </si>
  <si>
    <t>UA-2024-09-26-003703-a-L1</t>
  </si>
  <si>
    <t>https://prozorro.gov.ua/tender/UA-2024-09-26-003703-a?lot_id=7b5de33eb38a4b50abfc3477e0b3fe08#lots</t>
  </si>
  <si>
    <t>UA-2024-09-26-000681-a-L1</t>
  </si>
  <si>
    <t>Муфта мультимедійна та відвід Ø700</t>
  </si>
  <si>
    <t>360 094,00</t>
  </si>
  <si>
    <t>https://prozorro.gov.ua/tender/UA-2024-09-26-000681-a?lot_id=c7c7628e3d76404ca4ba8a9617961953#lots</t>
  </si>
  <si>
    <t>UA-2024-09-25-014572-a-L1</t>
  </si>
  <si>
    <t>Виготовлення проєктно-кошторисної документації на об'єкті:  «Нове будівництво багатофункційної будівлі з паркінгом для автотранспорту та захисною спорудою цивільного захисту зі знесенням існуючих споруд на території КНП "1 територіальне медичне об’єднання м. Львова" на вул. І. Миколайчука, 9 у м. Львові»  (ДК 021:2015: 71320000-7 - Послуги з інженерного проектування)</t>
  </si>
  <si>
    <t>https://prozorro.gov.ua/tender/UA-2024-09-25-014572-a?lot_id=d3f228410f8afb378fe641b2b610dcff#lots</t>
  </si>
  <si>
    <t>UA-2024-09-25-014347-a-L1</t>
  </si>
  <si>
    <t>Засіб для скла з розпилювачем Mr.Muscle (запаска)</t>
  </si>
  <si>
    <t>https://prozorro.gov.ua/tender/UA-2024-09-25-014347-a</t>
  </si>
  <si>
    <t>UA-2024-09-25-014281-a-L1</t>
  </si>
  <si>
    <t>Засоби для миття скла з розпилювачем, 0,5л</t>
  </si>
  <si>
    <t>https://prozorro.gov.ua/tender/UA-2024-09-25-014281-a</t>
  </si>
  <si>
    <t>UA-2024-09-25-014035-a-L1</t>
  </si>
  <si>
    <t>79 458,67</t>
  </si>
  <si>
    <t>https://prozorro.gov.ua/tender/UA-2024-09-25-014035-a?lot_id=4e6eb680b9ef4862a80d70f4b7c6c22d#lots</t>
  </si>
  <si>
    <t>Дублянська дитяча школа мистецтв ім. С. Турчака | 22356105</t>
  </si>
  <si>
    <t>UA-2024-09-25-013889-a-L1</t>
  </si>
  <si>
    <t>https://prozorro.gov.ua/tender/UA-2024-09-25-013889-a?lot_id=abd3ae11b8ef4e3e9f13363c38635c5b#lots</t>
  </si>
  <si>
    <t>UA-2024-09-25-013814-a-L1</t>
  </si>
  <si>
    <t>Послуги на проведення середнього ремонту трамвайного вагону «Електрон T3L441»</t>
  </si>
  <si>
    <t>4 140 000,00</t>
  </si>
  <si>
    <t>https://prozorro.gov.ua/tender/UA-2024-09-25-013814-a?lot_id=18d168125991473982d69faada279805#lots</t>
  </si>
  <si>
    <t>50222000-7 Послуги з ремонту і технічного обслуговування рухомого складу</t>
  </si>
  <si>
    <t>UA-2024-09-25-013635-a-L1</t>
  </si>
  <si>
    <t>«Послуги з організації шкільного харчування» ДК 021:2015 55510000-8 «Послуги їдалень»</t>
  </si>
  <si>
    <t>326 026,00</t>
  </si>
  <si>
    <t>https://prozorro.gov.ua/tender/UA-2024-09-25-013635-a?lot_id=a00b9265a93b8f4a65736428a7c4d373#lots</t>
  </si>
  <si>
    <t>UA-2024-09-25-013035-a-L1</t>
  </si>
  <si>
    <t>https://prozorro.gov.ua/tender/UA-2024-09-25-013035-a?lot_id=e3dab14d21e9451a94a2fd3b6462a64e#lots</t>
  </si>
  <si>
    <t>UA-2024-09-25-012439-a-L1</t>
  </si>
  <si>
    <t>Папки-швидкозшивачі</t>
  </si>
  <si>
    <t>https://prozorro.gov.ua/tender/UA-2024-09-25-012439-a</t>
  </si>
  <si>
    <t>22850000-3 Швидкозшивачі та супутнє приладдя</t>
  </si>
  <si>
    <t>UA-2024-09-25-011950-a-L1</t>
  </si>
  <si>
    <t>https://prozorro.gov.ua/tender/UA-2024-09-25-011950-a?lot_id=0aef7cb27cc04ec4a1cee8677da42531#lots</t>
  </si>
  <si>
    <t>UA-2024-09-25-011644-a-L1</t>
  </si>
  <si>
    <t>Тест-смужки NewMed Neo для глюкометра</t>
  </si>
  <si>
    <t>37 000,00</t>
  </si>
  <si>
    <t>https://prozorro.gov.ua/tender/UA-2024-09-25-011644-a</t>
  </si>
  <si>
    <t>UA-2024-09-25-011325-a-L1</t>
  </si>
  <si>
    <t>Коректори; Файли для документів А4, PP 40 мкм, глянець прозорий; Папки-реєстратори; Папки-реєстратори; Клейка стрічка канцелярська; Діркопробивачі з лінійкою, 30 листів; Ручка кулькова, неавтоматична, пластиковий корпус, пише синім, 0,5мм; Ручки кулькові; Засоби для чищення оргтехніки; Бокси архівні; Клей-олівець; Скріпки канцелярські; Степлери</t>
  </si>
  <si>
    <t>16 840,00</t>
  </si>
  <si>
    <t>https://prozorro.gov.ua/tender/UA-2024-09-25-011325-a</t>
  </si>
  <si>
    <t>UA-2024-09-25-011293-a-L1</t>
  </si>
  <si>
    <t>https://prozorro.gov.ua/tender/UA-2024-09-25-011293-a?lot_id=feb3a15bd12d40a08d128c81d76dd138#lots</t>
  </si>
  <si>
    <t>UA-2024-09-25-010942-a-L1</t>
  </si>
  <si>
    <t>09310000-5 – Електрична енергія</t>
  </si>
  <si>
    <t>589 300,00</t>
  </si>
  <si>
    <t>https://prozorro.gov.ua/tender/UA-2024-09-25-010942-a?lot_id=2951326aca4a45718de769d847e9f73b#lots</t>
  </si>
  <si>
    <t>Дитячий  позаміський  заклад  оздоровлення  та  відпочинку  «Ватра» | 33438473</t>
  </si>
  <si>
    <t>UA-2024-09-25-010531-a-L1</t>
  </si>
  <si>
    <t>https://prozorro.gov.ua/tender/UA-2024-09-25-010531-a?lot_id=cc2b230bdd5843e8a8d8a4592de38e12#lots</t>
  </si>
  <si>
    <t>UA-2024-09-25-010221-a-L1</t>
  </si>
  <si>
    <t>Підшипники</t>
  </si>
  <si>
    <t>3 141 083,52</t>
  </si>
  <si>
    <t>https://prozorro.gov.ua/tender/UA-2024-09-25-010221-a?lot_id=86fe38e1da974e42a983a12a27aa40ca#lots</t>
  </si>
  <si>
    <t>44442000-0 Роликові вальниці</t>
  </si>
  <si>
    <t>UA-2024-09-25-009330-a-L1</t>
  </si>
  <si>
    <t>Стрічка касова, термопапір, втулка 12 мм, ширина від 57 мм, довжина від 19 м; Стрічка касова</t>
  </si>
  <si>
    <t>https://prozorro.gov.ua/tender/UA-2024-09-25-009330-a</t>
  </si>
  <si>
    <t>UA-2024-09-25-008926-a-L1</t>
  </si>
  <si>
    <t>«Поточний ремонт по облаштуванню елементів доступності (пандус, безпорогові двері, тактильна плитка для маломобільних груп населення у приміщення Початкової школи № 53Львівської міської ради на пр. Чорновола, 6 у м. Львові»</t>
  </si>
  <si>
    <t>574 326,00</t>
  </si>
  <si>
    <t>https://prozorro.gov.ua/tender/UA-2024-09-25-008926-a?lot_id=e93dbf93dbdc4c14bbca0e1209cff412#lots</t>
  </si>
  <si>
    <t>UA-2024-09-25-008573-a-L1</t>
  </si>
  <si>
    <t>Послуги з доступу до комп’ютерної програми центральної обробки даних для автоматизованого винесення постанов про накладення адміністративного стягнення у м. Львові</t>
  </si>
  <si>
    <t>https://prozorro.gov.ua/tender/UA-2024-09-25-008573-a?lot_id=ff9b541c63f4442c9bbb3441a5fc4fab#lots</t>
  </si>
  <si>
    <t>UA-2024-09-25-008430-a-L1</t>
  </si>
  <si>
    <t>Гомілка куряча, охолоджена, ДСТУ 3143; Філе куряче, охолоджене, ДСТУ 3143; Лопатка свинна без кістки, охолоджена, ДСТУ 4590; Яловичина тазостегнова, без кістки, охолоджена, сорт перший, ДСТУ 4426</t>
  </si>
  <si>
    <t>2 827 500,00</t>
  </si>
  <si>
    <t>https://prozorro.gov.ua/tender/UA-2024-09-25-008430-a</t>
  </si>
  <si>
    <t>UA-2024-09-25-007261-a-L1</t>
  </si>
  <si>
    <t>Ретрансляторний комплекс для квадрокоптера типу DJI Mavic</t>
  </si>
  <si>
    <t>https://prozorro.gov.ua/tender/UA-2024-09-25-007261-a?lot_id=2bfe4e9fe7654a5e87dd74ac4ef9c863#lots</t>
  </si>
  <si>
    <t>UA-2024-09-25-007212-a-L1</t>
  </si>
  <si>
    <t>Moдуль зapяджaння тa poзpядки AKБ eлeктpoмoбіля</t>
  </si>
  <si>
    <t>315 000,00</t>
  </si>
  <si>
    <t>https://prozorro.gov.ua/tender/UA-2024-09-25-007212-a?lot_id=b0c58360ed824b4d8d6087e5c86dd83f#lots</t>
  </si>
  <si>
    <t>UA-2024-09-25-005756-a-L1</t>
  </si>
  <si>
    <t>Табло викличне пішохідне</t>
  </si>
  <si>
    <t>54 900,00</t>
  </si>
  <si>
    <t>https://prozorro.gov.ua/tender/UA-2024-09-25-005756-a?lot_id=f892fc5752a5451aae7af4cff68a0654#lots</t>
  </si>
  <si>
    <t>UA-2024-09-25-005674-a-L1</t>
  </si>
  <si>
    <t>Капітальний ремонт котельні по вул.Шевченка,42 в м.Львові</t>
  </si>
  <si>
    <t>1 100 000,00</t>
  </si>
  <si>
    <t>https://prozorro.gov.ua/tender/UA-2024-09-25-005674-a?lot_id=18986c4fbfd34472b9e8b289d203f698#lots</t>
  </si>
  <si>
    <t>UA-2024-09-25-004868-a-L1</t>
  </si>
  <si>
    <t>Профіль, ущільнювач</t>
  </si>
  <si>
    <t>28 940,00</t>
  </si>
  <si>
    <t>https://prozorro.gov.ua/tender/UA-2024-09-25-004868-a?lot_id=b4593e539f7449b19009df17007435af#lots</t>
  </si>
  <si>
    <t>19510000-4 Гумові вироби</t>
  </si>
  <si>
    <t>UA-2024-09-25-003207-a-L1</t>
  </si>
  <si>
    <t>Механічний тонометр з трьома манжетами, з розміром манжети: 14-54, 11-35, 22-76.5, діапазон вимірювання тиску: 0-300, точність вимірювання: ±3, з стетоскопом,Механічний тонометр з розміром манжети 22-32 см, діапазон вимірювання тиску: 0-300, точність вимірювання: ±3, з стетоскопом</t>
  </si>
  <si>
    <t>https://prozorro.gov.ua/tender/UA-2024-09-25-003207-a</t>
  </si>
  <si>
    <t>UA-2024-09-25-002499-a-L1</t>
  </si>
  <si>
    <t>ДК 021:2015 – 45230000-8– Будівництво трубопроводів, ліній зв’язку та електропередач, шосе, доріг, аеродромів і залізничних доріг; вирівнювання поверхонь - Послуги з встановлення павільйонів очікування громадського транспорту на території Сихівського району м. Львова</t>
  </si>
  <si>
    <t>https://prozorro.gov.ua/tender/UA-2024-09-25-002499-a?lot_id=6a2c7418b483473aad936e181ddc9df9#lots</t>
  </si>
  <si>
    <t>UA-2024-09-25-001850-a-L1</t>
  </si>
  <si>
    <t>https://prozorro.gov.ua/tender/UA-2024-09-25-001850-a?lot_id=5f860b297bed45c2b02767d112444247#lots</t>
  </si>
  <si>
    <t>UA-2024-09-25-000457-a-L1</t>
  </si>
  <si>
    <t>https://prozorro.gov.ua/tender/UA-2024-09-25-000457-a?lot_id=7448f31efafa442aae67f4146fff3029#lots</t>
  </si>
  <si>
    <t>UA-2024-09-25-000062-a-L1</t>
  </si>
  <si>
    <t>Поточний ремонт з влаштуванням пандусу для безперешкодного доступу осіб з інвалідністю та інших маломобільних груп населення до будівлі Середньої загальноосвітньої школи №30, що знаходиться за адресою: м. Львів, вул. Гетьмана Мазепи, 31 (Код національного класифікатора України ДК 021:2015 “Єдиний закупівельний словник” -  45450000-6 - Інші завершальні будівельні роботи)</t>
  </si>
  <si>
    <t>284 612,36</t>
  </si>
  <si>
    <t>https://prozorro.gov.ua/tender/UA-2024-09-25-000062-a?lot_id=bc683aad99bc4a308c399841a6083312#lots</t>
  </si>
  <si>
    <t>UA-2024-09-24-015555-a-L1</t>
  </si>
  <si>
    <t>ДК 021:2015: 33120000-7Системи реєстрації медичної інформації та дослідне обладнання (НК 024:2023: 11474 — Електроміограф)</t>
  </si>
  <si>
    <t>779 400,00</t>
  </si>
  <si>
    <t>https://prozorro.gov.ua/tender/UA-2024-09-24-015555-a?lot_id=c427e51cf9514816932076f185a80d6e#lots</t>
  </si>
  <si>
    <t>33121300-7 Електроміографи</t>
  </si>
  <si>
    <t>UA-2024-09-24-014990-a-L1</t>
  </si>
  <si>
    <t>https://prozorro.gov.ua/tender/UA-2024-09-24-014990-a?lot_id=227c5e5f18f74b309ec380a2479eebd4#lots</t>
  </si>
  <si>
    <t>UA-2024-09-24-014917-a-L1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</si>
  <si>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 «Петлюри 18б»)  згідно з ДК 021:2015: 32320000-2 - Телевізійне й аудіовізуальне обладнання (відповідний код ДК 021:2015:32323500-8 - система відеоспостереження)</t>
  </si>
  <si>
    <t>https://prozorro.gov.ua/tender/UA-2024-09-24-014917-a?lot_id=7cdc0dbc78b015bb882ea9c5097c9a8e#lots</t>
  </si>
  <si>
    <t>UA-2024-09-24-014872-a-L1</t>
  </si>
  <si>
    <t>https://prozorro.gov.ua/tender/UA-2024-09-24-014872-a?lot_id=b4161e7e67ee4451ea1703aedc03be19#lots</t>
  </si>
  <si>
    <t>UA-2024-09-24-014824-a-L1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</si>
  <si>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(ОСББ «Малоголосківська, 45»)згідно з ДК 021:2015: 32320000-2 - Телевізійне й аудіовізуальне обладнання (відповідний код ДК 021:2015:32323500-8 - система відеоспостереження)</t>
  </si>
  <si>
    <t>176 484,60</t>
  </si>
  <si>
    <t>https://prozorro.gov.ua/tender/UA-2024-09-24-014824-a?lot_id=49cf4e07de28590d53f73b7467c13399#lots</t>
  </si>
  <si>
    <t>UA-2024-09-24-014503-a-L1</t>
  </si>
  <si>
    <t>Проектори, екран та супутні комплектуючі (код ДК 021:2015: 32320000-2 Телевізійне й аудіовізуальне обладнання; відповідний код 32322000-6 Мультимедійне обладнання)</t>
  </si>
  <si>
    <t>134 208,00</t>
  </si>
  <si>
    <t>https://prozorro.gov.ua/tender/UA-2024-09-24-014503-a?lot_id=9e245fc7c3c583a91afc7837951b0378#lots</t>
  </si>
  <si>
    <t>UA-2024-09-24-014454-a-L1</t>
  </si>
  <si>
    <t>Хліб з пшеничного, цільнозернового борошна, в упаковці, ДСТУ 7517</t>
  </si>
  <si>
    <t>19 464,90</t>
  </si>
  <si>
    <t>https://prozorro.gov.ua/tender/UA-2024-09-24-014454-a</t>
  </si>
  <si>
    <t>UA-2024-09-24-014408-a-L1</t>
  </si>
  <si>
    <t>ДК 021:2015 (CPV) 90470000-2 - Послуги з чищення каналізаційних колекторів (Послуги з очищення дощової каналізаційної мережі)</t>
  </si>
  <si>
    <t>https://prozorro.gov.ua/tender/UA-2024-09-24-014408-a?lot_id=4e1a33fda498460694982c449f6983cb#lots</t>
  </si>
  <si>
    <t>90470000-2 Послуги з чищення каналізаційних колекторів</t>
  </si>
  <si>
    <t>UA-2024-09-24-013015-a-L1</t>
  </si>
  <si>
    <t>824 500,00</t>
  </si>
  <si>
    <t>https://prozorro.gov.ua/tender/UA-2024-09-24-013015-a?lot_id=1c4ffc5c1b544176850e5f5bef413b89#lots</t>
  </si>
  <si>
    <t>UA-2024-09-24-012870-a-L1</t>
  </si>
  <si>
    <t>Цвяхи</t>
  </si>
  <si>
    <t>28 680,00</t>
  </si>
  <si>
    <t>https://prozorro.gov.ua/tender/UA-2024-09-24-012870-a</t>
  </si>
  <si>
    <t>UA-2024-09-24-012821-a-L1</t>
  </si>
  <si>
    <t>45450000-6 Інші завершальні будівельні роботи (Послуги з поточного ремонту із влаштуванням віконних та дверних металопластикових конструкцій КНП Львівське ТМО2 за адресами м. Львів вул Лемківська 28, м.Львів вул. Фредра 2, м. Львів Раппапорта 6)</t>
  </si>
  <si>
    <t>1 521 600,00</t>
  </si>
  <si>
    <t>https://prozorro.gov.ua/tender/UA-2024-09-24-012821-a?lot_id=a5bde5a382ec432e825d413d0bd6e9c5#lots</t>
  </si>
  <si>
    <t>UA-2024-09-24-010426-a-L1</t>
  </si>
  <si>
    <t>Витратні матеріали для серцево-судинної хірургії   (ДК 021:2015: 33140000-3 Медичні матеріали; НК 024:2023: 58115 Периферійний судинний провідник, ручний, 58115 Периферійний судинний провідник, ручний, 62551 Катетер балонний для ангіопластики периферичних артерій, який виділяє лікарський засіб, 36177 Конектор катетера для ангіопластики, 58704 Пристрій для компресії променевої артерії, 10691 Периферійний/коронарний судинний мікрокатетер, 35039 Відвід електрокардіостимулятора епікардіальний)</t>
  </si>
  <si>
    <t>909 300,00</t>
  </si>
  <si>
    <t>https://prozorro.gov.ua/tender/UA-2024-09-24-010426-a?lot_id=c8a37e2304fb63351bc7f80f9b050a53#lots</t>
  </si>
  <si>
    <t>UA-2024-09-24-009431-a-L1</t>
  </si>
  <si>
    <t>Послуги  з повірки та метрологічної атестації законодавчо регульованих засобів вимірювальної  техніки (ЗВТ),  що належать   ЛМКП «Львівводоканал»,   з яких метрологічні  роботи виконуються на обладнанні Виконавця</t>
  </si>
  <si>
    <t>138 000,00</t>
  </si>
  <si>
    <t>https://prozorro.gov.ua/tender/UA-2024-09-24-009431-a?lot_id=e8a750c341e74ed29b4c82bed5bd4aa8#lots</t>
  </si>
  <si>
    <t>UA-2024-09-24-009354-a-L1</t>
  </si>
  <si>
    <t>105 235,00</t>
  </si>
  <si>
    <t>https://prozorro.gov.ua/tender/UA-2024-09-24-009354-a</t>
  </si>
  <si>
    <t>UA-2024-09-24-009198-a-L1</t>
  </si>
  <si>
    <t>200 040,00</t>
  </si>
  <si>
    <t>https://prozorro.gov.ua/tender/UA-2024-09-24-009198-a?lot_id=611b040a42044a909221e36ebe723434#lots</t>
  </si>
  <si>
    <t>UA-2024-09-24-008882-a-L1</t>
  </si>
  <si>
    <t>Бензин А-95 (код за ДК 021:2015: 09130000-9 - Нафта і дистиляти), талони</t>
  </si>
  <si>
    <t>117 980,00</t>
  </si>
  <si>
    <t>https://prozorro.gov.ua/tender/UA-2024-09-24-008882-a</t>
  </si>
  <si>
    <t>UA-2024-09-24-008492-a-L1</t>
  </si>
  <si>
    <t>https://prozorro.gov.ua/tender/UA-2024-09-24-008492-a?lot_id=b43ad10ffa134a4e873ae8f5cd260c22#lots</t>
  </si>
  <si>
    <t>UA-2024-09-24-008213-a-L1</t>
  </si>
  <si>
    <t>Дизельне паливо (код за ДК 021:2015: 09130000-9 - Нафта і дистиляти), талони</t>
  </si>
  <si>
    <t>54 630,00</t>
  </si>
  <si>
    <t>https://prozorro.gov.ua/tender/UA-2024-09-24-008213-a</t>
  </si>
  <si>
    <t>UA-2024-09-24-007510-a-L1</t>
  </si>
  <si>
    <t xml:space="preserve">Меблі різні (ДК 021:2015: 39151000-5 – Меблі різні)
</t>
  </si>
  <si>
    <t>2 490 838,00</t>
  </si>
  <si>
    <t>https://prozorro.gov.ua/tender/UA-2024-09-24-007510-a?lot_id=705b1c293d84427cbef7d47415a2118b#lots</t>
  </si>
  <si>
    <t>UA-2024-09-24-006836-a-L1</t>
  </si>
  <si>
    <t>Механічні запасні частини, крім двигунів і частин двигунів (опалювачі та запчастини для них)</t>
  </si>
  <si>
    <t>924 450,00</t>
  </si>
  <si>
    <t>https://prozorro.gov.ua/tender/UA-2024-09-24-006836-a?lot_id=a26567be8321475da1fe2e87e0470521#lots</t>
  </si>
  <si>
    <t>UA-2024-09-24-006629-a-L1</t>
  </si>
  <si>
    <t>353 500,00</t>
  </si>
  <si>
    <t>https://prozorro.gov.ua/tender/UA-2024-09-24-006629-a</t>
  </si>
  <si>
    <t>UA-2024-09-24-004874-a-L1</t>
  </si>
  <si>
    <t>4 995 500,00</t>
  </si>
  <si>
    <t>https://prozorro.gov.ua/tender/UA-2024-09-24-004874-a</t>
  </si>
  <si>
    <t>UA-2024-09-24-004071-a-L1</t>
  </si>
  <si>
    <t>ДК 021:2015 – 09330000-1-Сонячна енергія – Комплект обладнання для сонячної генерації (Гібридна сонячна електростанція на 5 кВт)</t>
  </si>
  <si>
    <t>https://prozorro.gov.ua/tender/UA-2024-09-24-004071-a?lot_id=40b317a373144bceb740951ccb230c4f#lots</t>
  </si>
  <si>
    <t>09330000-1 Сонячна енергія</t>
  </si>
  <si>
    <t>UA-2024-09-24-003506-a-L1</t>
  </si>
  <si>
    <t>Серветки антисептичні</t>
  </si>
  <si>
    <t>https://prozorro.gov.ua/tender/UA-2024-09-24-003506-a</t>
  </si>
  <si>
    <t>33740000-9 Засоби для догляду за руками та нігтями</t>
  </si>
  <si>
    <t>UA-2024-09-24-000012-a-L1</t>
  </si>
  <si>
    <t>https://prozorro.gov.ua/tender/UA-2024-09-24-000012-a?lot_id=ba8cc991045d5f745c9a08ca7fd3b913#lots</t>
  </si>
  <si>
    <t>UA-2024-09-23-014822-a-L1</t>
  </si>
  <si>
    <t>Вінок ритуальний</t>
  </si>
  <si>
    <t>398 000,00</t>
  </si>
  <si>
    <t>https://prozorro.gov.ua/tender/UA-2024-09-23-014822-a?lot_id=26600ed302904a5e9c70c39cea4503a8#lots</t>
  </si>
  <si>
    <t>UA-2024-09-23-014737-a-L1</t>
  </si>
  <si>
    <t>1 313 650,00</t>
  </si>
  <si>
    <t>https://prozorro.gov.ua/tender/UA-2024-09-23-014737-a?lot_id=74a76908759741f49f9aa41dfd36031b#lots</t>
  </si>
  <si>
    <t>UA-2024-09-23-014721-a-L1</t>
  </si>
  <si>
    <t>Державний Прапор України для проведення військового поховального ритуалу</t>
  </si>
  <si>
    <t>104 600,00</t>
  </si>
  <si>
    <t>https://prozorro.gov.ua/tender/UA-2024-09-23-014721-a?lot_id=345095b96f5b4cb18374cbcc2b17fde7#lots</t>
  </si>
  <si>
    <t>35821000-5 Прапори</t>
  </si>
  <si>
    <t>UA-2024-09-23-014563-a-L1</t>
  </si>
  <si>
    <t>1 039 224,00</t>
  </si>
  <si>
    <t>https://prozorro.gov.ua/tender/UA-2024-09-23-014563-a?lot_id=f34a80524183430caa2fc302ab3c1c42#lots</t>
  </si>
  <si>
    <t>UA-2024-09-23-014556-a-L1</t>
  </si>
  <si>
    <t>ДК 021:2015:33740000-9: Засоби для догляду за руками та нігтями (НК 024:2023: 17988 Антисептична серветка)</t>
  </si>
  <si>
    <t>41 958,75</t>
  </si>
  <si>
    <t>https://prozorro.gov.ua/tender/UA-2024-09-23-014556-a</t>
  </si>
  <si>
    <t>UA-2024-09-23-014528-a-L1</t>
  </si>
  <si>
    <t>ДК 021:2015:33120000-7: Системи реєстрації медичної інформації та дослідне обладнання (Код за НК 024:2023: 53304 - Глюкоза IVD (діагностика in vitro), набір, колориметрична тест-стрічка, експрес-аналіз)»</t>
  </si>
  <si>
    <t>81 129,60</t>
  </si>
  <si>
    <t>https://prozorro.gov.ua/tender/UA-2024-09-23-014528-a</t>
  </si>
  <si>
    <t>UA-2024-09-23-014080-a-L1</t>
  </si>
  <si>
    <t>1 797 400,00</t>
  </si>
  <si>
    <t>https://prozorro.gov.ua/tender/UA-2024-09-23-014080-a?lot_id=910d05bb78b6499ab5bb47da8df64253#lots</t>
  </si>
  <si>
    <t>UA-2024-09-23-013791-a-L1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</si>
  <si>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(ОСББ «Малоголосківська, 40б»)  згідно з ДК 021:2015: 32320000-2 - Телевізійне й аудіовізуальне обладнання</t>
  </si>
  <si>
    <t>https://prozorro.gov.ua/tender/UA-2024-09-23-013791-a?lot_id=52a926a7a1a0a580bc1a14bdba7222cf#lots</t>
  </si>
  <si>
    <t>UA-2024-09-23-013678-a-L1</t>
  </si>
  <si>
    <t>Автомобіль Renault Master L2H2 або еквівалент</t>
  </si>
  <si>
    <t>1 408 200,00</t>
  </si>
  <si>
    <t>https://prozorro.gov.ua/tender/UA-2024-09-23-013678-a?lot_id=9eb1d6538e1441128388a2fa3fce3bbe#lots</t>
  </si>
  <si>
    <t>Львівське комунальне підприємство "Княже місто" | 20774241</t>
  </si>
  <si>
    <t>UA-2024-09-23-013539-a-L1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</si>
  <si>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(ОСББ «Малоголосківська, 40а»)</t>
  </si>
  <si>
    <t>https://prozorro.gov.ua/tender/UA-2024-09-23-013539-a?lot_id=c5fcf4c5a4a2039cab1966d59570b92b#lots</t>
  </si>
  <si>
    <t>UA-2024-09-23-013440-a-L1</t>
  </si>
  <si>
    <t>Пісок просіяний</t>
  </si>
  <si>
    <t>https://prozorro.gov.ua/tender/UA-2024-09-23-013440-a?lot_id=58058c9314c54ea5be5f1512b405176a#lots</t>
  </si>
  <si>
    <t>UA-2024-09-23-012577-a-L1</t>
  </si>
  <si>
    <t>Рукави високого тиску</t>
  </si>
  <si>
    <t>https://prozorro.gov.ua/tender/UA-2024-09-23-012577-a?lot_id=7ed2f8b003846aa795503437cf35274f#lots</t>
  </si>
  <si>
    <t>44165000-4 Шланги, стояки та рукави</t>
  </si>
  <si>
    <t>UA-2024-09-23-011957-a-L1</t>
  </si>
  <si>
    <t xml:space="preserve">Пластівці вівсяні в індивідуальній упаковці 0,4 кг /упаковка (фасовані), 706 кг. (1765 шт.).
</t>
  </si>
  <si>
    <t>49 420,00</t>
  </si>
  <si>
    <t>https://prozorro.gov.ua/tender/UA-2024-09-23-011957-a</t>
  </si>
  <si>
    <t>UA-2024-09-23-011609-a-L1</t>
  </si>
  <si>
    <t>https://prozorro.gov.ua/tender/UA-2024-09-23-011609-a?lot_id=55dc3606e78c49757d6caa2744049146#lots</t>
  </si>
  <si>
    <t>UA-2024-09-23-009650-a-L1</t>
  </si>
  <si>
    <t>Автомобільні радіатори (радіатори для автобусів Електрон А18501, МАЗ 203069, ЧАЗ А081.10, Атаман А092Н6)</t>
  </si>
  <si>
    <t>3 762 050,00</t>
  </si>
  <si>
    <t>https://prozorro.gov.ua/tender/UA-2024-09-23-009650-a?lot_id=8c4a8890c6b447c68870d2836b580068#lots</t>
  </si>
  <si>
    <t>34312300-0 Автомобільні радіатори</t>
  </si>
  <si>
    <t>UA-2024-09-23-007954-a-L1</t>
  </si>
  <si>
    <t>https://prozorro.gov.ua/tender/UA-2024-09-23-007954-a</t>
  </si>
  <si>
    <t>UA-2024-09-23-007259-a-L1</t>
  </si>
  <si>
    <t>Хек с/м, тушка без голови, 300-600г, ДСТУ 4378</t>
  </si>
  <si>
    <t>14 000,00</t>
  </si>
  <si>
    <t>https://prozorro.gov.ua/tender/UA-2024-09-23-007259-a</t>
  </si>
  <si>
    <t>UA-2024-09-23-007013-a-L1</t>
  </si>
  <si>
    <t>Фарба фасадна</t>
  </si>
  <si>
    <t>23 800,00</t>
  </si>
  <si>
    <t>https://prozorro.gov.ua/tender/UA-2024-09-23-007013-a?lot_id=e2c1db3126b141fc83ca6c344b948032#lots</t>
  </si>
  <si>
    <t>UA-2024-09-23-005296-a-L1</t>
  </si>
  <si>
    <t>Засувки</t>
  </si>
  <si>
    <t>1 615 000,00</t>
  </si>
  <si>
    <t>https://prozorro.gov.ua/tender/UA-2024-09-23-005296-a?lot_id=ce44adc7df354bbeb401fa3a69a558a0#lots</t>
  </si>
  <si>
    <t>42131000-6 Крани, вентилі та клапани</t>
  </si>
  <si>
    <t>UA-2024-09-23-005291-a-L2</t>
  </si>
  <si>
    <t>Рубероїд</t>
  </si>
  <si>
    <t>https://prozorro.gov.ua/tender/UA-2024-09-23-005291-a?lot_id=fff9c9ff511148b09414d989d2a4340a#lots</t>
  </si>
  <si>
    <t>44112500-3 Покрівельні матеріали</t>
  </si>
  <si>
    <t>UA-2024-09-23-005291-a-L1</t>
  </si>
  <si>
    <t>Будівельні суміші</t>
  </si>
  <si>
    <t>10 600,00</t>
  </si>
  <si>
    <t>https://prozorro.gov.ua/tender/UA-2024-09-23-005291-a?lot_id=932efccfe4b741e4beace1ae42ca01ea#lots</t>
  </si>
  <si>
    <t>UA-2024-09-23-005225-a-L1</t>
  </si>
  <si>
    <t>https://prozorro.gov.ua/tender/UA-2024-09-23-005225-a</t>
  </si>
  <si>
    <t>UA-2024-09-23-004883-a-L1</t>
  </si>
  <si>
    <t>«Послуги з поводження з побутовими відходами (Код ДК 021:2015 «Єдиний закупівельний словник» - 90510000-5 Утилізація сміття та поводження зі сміттям»</t>
  </si>
  <si>
    <t>https://prozorro.gov.ua/tender/UA-2024-09-23-004883-a?lot_id=435e8e21eaed43e38f8f72977466670f#lots</t>
  </si>
  <si>
    <t>UA-2024-09-23-004733-a-L1</t>
  </si>
  <si>
    <t>Кран кульовий</t>
  </si>
  <si>
    <t>160 580,00</t>
  </si>
  <si>
    <t>https://prozorro.gov.ua/tender/UA-2024-09-23-004733-a?lot_id=7fc64ba9e43796af4b63058a506d02ac#lots</t>
  </si>
  <si>
    <t>42131260-6 Кульові крани</t>
  </si>
  <si>
    <t>UA-2024-09-23-004396-a-L1</t>
  </si>
  <si>
    <t>Контейнер з розчином для перфузії, консервації органів призначених для трансплантації  (ДК 021:2015-33140000-3 – Медичні матеріали,  НК 024:2023 - 18004 Розчин для збереження органу донора)</t>
  </si>
  <si>
    <t>472 512,00</t>
  </si>
  <si>
    <t>https://prozorro.gov.ua/tender/UA-2024-09-23-004396-a?lot_id=a5ea6f9cc3c434180bb79af7911a95db#lots</t>
  </si>
  <si>
    <t>UA-2024-09-23-003419-a-L1</t>
  </si>
  <si>
    <t>Листи та профнастил оцинковані</t>
  </si>
  <si>
    <t>279 900,00</t>
  </si>
  <si>
    <t>https://prozorro.gov.ua/tender/UA-2024-09-23-003419-a?lot_id=d4fc8f245966413da4b9a6c675e48bed#lots</t>
  </si>
  <si>
    <t>44172000-6 Листи (будівельні)</t>
  </si>
  <si>
    <t>UA-2024-09-23-003225-a-L1</t>
  </si>
  <si>
    <t>Кабель АВБбШв 4*240</t>
  </si>
  <si>
    <t>2 700 000,00</t>
  </si>
  <si>
    <t>https://prozorro.gov.ua/tender/UA-2024-09-23-003225-a?lot_id=c1b7b25551831e44404f31845bfce990#lots</t>
  </si>
  <si>
    <t>UA-2024-09-23-003221-a-L1</t>
  </si>
  <si>
    <t>Бланки</t>
  </si>
  <si>
    <t>https://prozorro.gov.ua/tender/UA-2024-09-23-003221-a?lot_id=9982d5799df04c2398237695dcff78e1#lots</t>
  </si>
  <si>
    <t>22820000-4 Бланки</t>
  </si>
  <si>
    <t>UA-2024-09-23-002509-a-L1</t>
  </si>
  <si>
    <t>Робоче колесо та кільце ущільнююче до насосу</t>
  </si>
  <si>
    <t>101 600,00</t>
  </si>
  <si>
    <t>https://prozorro.gov.ua/tender/UA-2024-09-23-002509-a?lot_id=8534c1d33416436881645bbc6f160b26#lots</t>
  </si>
  <si>
    <t>42124000-4 Частини насосів, компресорів, двигунів або моторів</t>
  </si>
  <si>
    <t>UA-2024-09-23-001243-a-L1</t>
  </si>
  <si>
    <t>Ібупрофен розчин для інфузій 4мг/мл 100 мг у контейнері; Кальцію фолінат, розчин для ін'єкцій, 10 мг/мл, по 20 мл; Амікацин, розчин для ін'єкцій, 250 мг/мл 4 мл (1000 мг); Капецитабін таблетки вкриті плівковою оболонкою по 500 мг; Декскетопрофен розчин для ін'єкцій 25 мг/ мл по 2 мл</t>
  </si>
  <si>
    <t>1 103 460,00</t>
  </si>
  <si>
    <t>https://prozorro.gov.ua/tender/UA-2024-09-23-001243-a</t>
  </si>
  <si>
    <t>UA-2024-09-21-000666-a-L1</t>
  </si>
  <si>
    <t>Світильник світлодіодний консольний на сонячній батареї з поворотним кронштейном потужністю 80 вт</t>
  </si>
  <si>
    <t>https://prozorro.gov.ua/tender/UA-2024-09-21-000666-a?lot_id=36c70caa2fc54066aaad0d81e90eeb5d#lots</t>
  </si>
  <si>
    <t>UA-2024-09-20-013215-a-L1</t>
  </si>
  <si>
    <t>182 092,79</t>
  </si>
  <si>
    <t>https://prozorro.gov.ua/tender/UA-2024-09-20-013215-a?lot_id=a0c85a487eb542bd95449de8d576c06c#lots</t>
  </si>
  <si>
    <t>Ліцей № 8 Львівської міської ради | 23887112</t>
  </si>
  <si>
    <t>UA-2024-09-20-013173-a-L1</t>
  </si>
  <si>
    <t>Природний газ, код 09120000-6 – Газове паливо за ДК 021:2015 «Єдиний закупівельний словник»</t>
  </si>
  <si>
    <t>145 674,23</t>
  </si>
  <si>
    <t>https://prozorro.gov.ua/tender/UA-2024-09-20-013173-a?lot_id=0db6adbafaef49d4aae6294bd059a2e6#lots</t>
  </si>
  <si>
    <t>UA-2024-09-20-013153-a-L1</t>
  </si>
  <si>
    <t>62 500,00</t>
  </si>
  <si>
    <t>https://prozorro.gov.ua/tender/UA-2024-09-20-013153-a</t>
  </si>
  <si>
    <t>UA-2024-09-20-013149-a-L1</t>
  </si>
  <si>
    <t>ДК 021:2015:  50760000-0 – Ремонт і технічне обслуговування громадських вбиралень (Послуги з обслуговування біотуалетів)</t>
  </si>
  <si>
    <t>https://prozorro.gov.ua/tender/UA-2024-09-20-013149-a?lot_id=c4278207784642f79b13e25ade5b56d6#lots</t>
  </si>
  <si>
    <t>50760000-0 Ремонт і технічне обслуговування громадських вбиралень</t>
  </si>
  <si>
    <t>UA-2024-09-20-012903-a-L1</t>
  </si>
  <si>
    <t>https://prozorro.gov.ua/tender/UA-2024-09-20-012903-a?lot_id=c625fad25e22466a92e9d1ebf9833ced#lots</t>
  </si>
  <si>
    <t>UA-2024-09-20-011759-a-L1</t>
  </si>
  <si>
    <t>https://prozorro.gov.ua/tender/UA-2024-09-20-011759-a?lot_id=cbaf5b412fc74ae0a2ff34f04cb212a9#lots</t>
  </si>
  <si>
    <t>UA-2024-09-20-011076-a-L1</t>
  </si>
  <si>
    <t>Набір реагентів для аналізу готового продукту з фотометром (33690000-3 Лікарські засоби різні)</t>
  </si>
  <si>
    <t>73 095,00</t>
  </si>
  <si>
    <t>https://prozorro.gov.ua/tender/UA-2024-09-20-011076-a?lot_id=1e8028b8e4ac41cc81b53541b3895025#lots</t>
  </si>
  <si>
    <t>33696000-5 Реактиви та контрастні речовини</t>
  </si>
  <si>
    <t>UA-2024-09-20-010878-a-L1</t>
  </si>
  <si>
    <t>НУШ Комплект мультимедійного обладнання. Тип 3: Інтерактивна панель 75" з ОС на базі Android, без ПК модуля, мобільний стенд</t>
  </si>
  <si>
    <t>155 390,00</t>
  </si>
  <si>
    <t>https://prozorro.gov.ua/tender/UA-2024-09-20-010878-a</t>
  </si>
  <si>
    <t>UA-2024-09-20-010680-a-L1</t>
  </si>
  <si>
    <t>Електрична піч для фьюзингу F 75 L, С 540</t>
  </si>
  <si>
    <t>https://prozorro.gov.ua/tender/UA-2024-09-20-010680-a?lot_id=4c823f054e7c4ff5d1b5ef377ff2ae25#lots</t>
  </si>
  <si>
    <t>42340000-1 Печі непобутового призначення</t>
  </si>
  <si>
    <t>UA-2024-09-20-010608-a-L1</t>
  </si>
  <si>
    <t>https://prozorro.gov.ua/tender/UA-2024-09-20-010608-a?lot_id=4c823f054e7c4ff5d1b5ef377ff2ae25#lots</t>
  </si>
  <si>
    <t>UA-2024-09-20-010460-a-L1</t>
  </si>
  <si>
    <t>Послуги зі встановлення механічної припливно-витяжної системи вентиляції у приміщенні НПЦ «Вітражного мистецтва» за адресою : м. Львів, вул.Широка,79</t>
  </si>
  <si>
    <t>325 255,00</t>
  </si>
  <si>
    <t>https://prozorro.gov.ua/tender/UA-2024-09-20-010460-a?lot_id=4c823f054e7c4ff5d1b5ef377ff2ae25#lots</t>
  </si>
  <si>
    <t>UA-2024-09-20-010097-a-L1</t>
  </si>
  <si>
    <t>блок оповіщення універсальний</t>
  </si>
  <si>
    <t>https://prozorro.gov.ua/tender/UA-2024-09-20-010097-a?lot_id=b2870db16e334b289c1c36f77022e20b#lots</t>
  </si>
  <si>
    <t>32340000-8 Мікрофони та гучномовці</t>
  </si>
  <si>
    <t>UA-2024-09-20-009666-a-L1</t>
  </si>
  <si>
    <t>Послуги з повторної геолого-економічної оцінки експлуатаційних запасів питних підземних вод Магерово-Шостаківської ділянки Ратського родовища (свердловини № 1, 2, 3, 4, 4б, 5, 5а, 6) з фаховим супроводом процедури перезатвердження в ДКЗ України розвіданих експлуатаційних запасів питних підземних вод</t>
  </si>
  <si>
    <t>https://prozorro.gov.ua/tender/UA-2024-09-20-009666-a?lot_id=3e01e5853c7547be950ab73522bfc949#lots</t>
  </si>
  <si>
    <t>71351820-7 Послуги з розвідування джерел водних запасів</t>
  </si>
  <si>
    <t>UA-2024-09-20-009355-a-L1</t>
  </si>
  <si>
    <t>Електромагнітні клапани</t>
  </si>
  <si>
    <t>https://prozorro.gov.ua/tender/UA-2024-09-20-009355-a?lot_id=5e8e67274cc34d7fa69791a597bdcea0#lots</t>
  </si>
  <si>
    <t>UA-2024-09-20-009307-a-L3</t>
  </si>
  <si>
    <t>Лот 3 – Труба каналізаційна гофрована</t>
  </si>
  <si>
    <t>78 545,00</t>
  </si>
  <si>
    <t>https://prozorro.gov.ua/tender/UA-2024-09-20-009307-a?lot_id=300d4e265bfb487e962ba32365af7d10#lots</t>
  </si>
  <si>
    <t>UA-2024-09-20-009307-a-L2</t>
  </si>
  <si>
    <t>Лот 2 – Труби НПВХ</t>
  </si>
  <si>
    <t>77 260,00</t>
  </si>
  <si>
    <t>https://prozorro.gov.ua/tender/UA-2024-09-20-009307-a?lot_id=27283cc0d5be41bba8aef199a8fcf2f1#lots</t>
  </si>
  <si>
    <t>UA-2024-09-20-009307-a-L1</t>
  </si>
  <si>
    <t>3 120 000,00</t>
  </si>
  <si>
    <t>https://prozorro.gov.ua/tender/UA-2024-09-20-009307-a?lot_id=aef944221a2448ec8260f8805322857c#lots</t>
  </si>
  <si>
    <t>UA-2024-09-20-008145-a-L1</t>
  </si>
  <si>
    <t>Програмна продукція з ліцензією в електронному вигляді, що передається каналами інтернет AutoCAD LT 2025 Commercial New Single-user ELD Annual Subscription</t>
  </si>
  <si>
    <t>127 638,00</t>
  </si>
  <si>
    <t>https://prozorro.gov.ua/tender/UA-2024-09-20-008145-a?lot_id=a1988ce54fa74950b40c814c3062a2e6#lots</t>
  </si>
  <si>
    <t>48321000-4 Пакети програмного забезпечення для автоматизованих систем проектування</t>
  </si>
  <si>
    <t>UA-2024-09-20-007755-a-L1</t>
  </si>
  <si>
    <t>21 000 000,00</t>
  </si>
  <si>
    <t>https://prozorro.gov.ua/tender/UA-2024-09-20-007755-a?lot_id=0f86063fb18b44e8bf6c494a2e8e495b#lots</t>
  </si>
  <si>
    <t>UA-2024-09-20-006766-a-L1</t>
  </si>
  <si>
    <t>Квасоля сушена</t>
  </si>
  <si>
    <t>5 000,00</t>
  </si>
  <si>
    <t>https://prozorro.gov.ua/tender/UA-2024-09-20-006766-a</t>
  </si>
  <si>
    <t>UA-2024-09-20-006433-a-L1</t>
  </si>
  <si>
    <t>Покрівельний матеріал в асортименті</t>
  </si>
  <si>
    <t>https://prozorro.gov.ua/tender/UA-2024-09-20-006433-a?lot_id=1b9e82c9029343c0894b7059ca81404d#lots</t>
  </si>
  <si>
    <t>UA-2024-09-20-005832-a-L1</t>
  </si>
  <si>
    <t>Стенд перевірки генераторів та стартерів; Стапель для вивішування двигуна</t>
  </si>
  <si>
    <t>199 600,00</t>
  </si>
  <si>
    <t>https://prozorro.gov.ua/tender/UA-2024-09-20-005832-a?lot_id=eeee4f0fcf9742329354ed0af72199de#lots</t>
  </si>
  <si>
    <t>UA-2024-09-20-005793-a-L1</t>
  </si>
  <si>
    <t>https://prozorro.gov.ua/tender/UA-2024-09-20-005793-a</t>
  </si>
  <si>
    <t>UA-2024-09-20-005258-a-L1</t>
  </si>
  <si>
    <t>Морква, буряк, цибуля ріпчаста, капуста білоголова, часник, цвітна капуста за ДК 021-2015 (CPV) 03220000-9 - Овочі, фрукти та горіхи</t>
  </si>
  <si>
    <t>110 886,50</t>
  </si>
  <si>
    <t>https://prozorro.gov.ua/tender/UA-2024-09-20-005258-a</t>
  </si>
  <si>
    <t>UA-2024-09-20-005012-a-L1</t>
  </si>
  <si>
    <t xml:space="preserve">Електрична енергія, код 09310000-5 – Електрична енергія _x000D_
за ДК 021:2015 «Єдиний закупівельний словник»_x000D_
</t>
  </si>
  <si>
    <t>https://prozorro.gov.ua/tender/UA-2024-09-20-005012-a?lot_id=1380fa8b77f04227aeb4525e83497c71#lots</t>
  </si>
  <si>
    <t>UA-2024-09-20-004537-a-L1</t>
  </si>
  <si>
    <t>https://prozorro.gov.ua/tender/UA-2024-09-20-004537-a</t>
  </si>
  <si>
    <t>UA-2024-09-20-002107-a-L1</t>
  </si>
  <si>
    <t>Насоси без двигунів</t>
  </si>
  <si>
    <t>363 600,00</t>
  </si>
  <si>
    <t>https://prozorro.gov.ua/tender/UA-2024-09-20-002107-a?lot_id=34b480ca6b9e43edb625edc247ec2ced#lots</t>
  </si>
  <si>
    <t>42122230-1 Дозувальні насоси</t>
  </si>
  <si>
    <t>UA-2024-09-20-001810-a-L1</t>
  </si>
  <si>
    <t>196 991,29</t>
  </si>
  <si>
    <t>https://prozorro.gov.ua/tender/UA-2024-09-20-001810-a?lot_id=cb56e5fbe7a64646a06f59d3d07b2fb2#lots</t>
  </si>
  <si>
    <t>UA-2024-09-20-001526-a-L1</t>
  </si>
  <si>
    <t>https://prozorro.gov.ua/tender/UA-2024-09-20-001526-a?lot_id=0b95bc9e0a834045bc61e699d329b66b#lots</t>
  </si>
  <si>
    <t>UA-2024-09-20-001267-a-L1</t>
  </si>
  <si>
    <t>Нагрудні відеореєстратори</t>
  </si>
  <si>
    <t>76 389,00</t>
  </si>
  <si>
    <t>https://prozorro.gov.ua/tender/UA-2024-09-20-001267-a</t>
  </si>
  <si>
    <t>32330000-5 Апаратура для запису та відтворення аудіо- та відеоматеріалу</t>
  </si>
  <si>
    <t>UA-2024-09-19-015125-a-L1</t>
  </si>
  <si>
    <t>"Код за ДК 021:2015: 92620000-3 - Послуги, пов’язані зі спортом (Послуги з надання у користування спортивного залу для проведення навчально-тренувальних занять з баскетболу - відповідний код ДК 021:2015: 92620000-3)"</t>
  </si>
  <si>
    <t>42 000,00</t>
  </si>
  <si>
    <t>https://prozorro.gov.ua/tender/UA-2024-09-19-015125-a?lot_id=6f19f5af1fecd553fde4f8ae19d639d5#lots</t>
  </si>
  <si>
    <t>КЗ Львівський комунальний заклад "Клуб ігрових видів спорту" | 42143064</t>
  </si>
  <si>
    <t>UA-2024-09-19-015024-a-L1</t>
  </si>
  <si>
    <t>«Капітальний ремонт із заміни ліфтового обладнання 3-х ліфтів КНП «6-а міська поліклініка м.Львова» за адресою: м.Львів, вул.Медової Печери,1». (ДК 021:2015: 45453000-7 — Капітальний ремонт і реставрація)</t>
  </si>
  <si>
    <t>https://prozorro.gov.ua/tender/UA-2024-09-19-015024-a?lot_id=9f72001dd8e74b5495e0056c10bbf00b#lots</t>
  </si>
  <si>
    <t>UA-2024-09-19-013717-a-L1</t>
  </si>
  <si>
    <t>https://prozorro.gov.ua/tender/UA-2024-09-19-013717-a?lot_id=6b25a72a1a16e4b68d97fec2f83b7c12#lots</t>
  </si>
  <si>
    <t>UA-2024-09-19-013576-a-L1</t>
  </si>
  <si>
    <t>https://prozorro.gov.ua/tender/UA-2024-09-19-013576-a?lot_id=884edce9c48b498b96ece3a36a050f9e#lots</t>
  </si>
  <si>
    <t>UA-2024-09-19-012839-a-L2</t>
  </si>
  <si>
    <t>Фреза</t>
  </si>
  <si>
    <t>980,00</t>
  </si>
  <si>
    <t>https://prozorro.gov.ua/tender/UA-2024-09-19-012839-a?lot_id=dd64a3a8ee7149cb907311e53be658c3#lots</t>
  </si>
  <si>
    <t>42674000-1 Частини та приладдя до металообробних верстатів</t>
  </si>
  <si>
    <t>UA-2024-09-19-012839-a-L1</t>
  </si>
  <si>
    <t>Пластини твердосплавні</t>
  </si>
  <si>
    <t>19 500,00</t>
  </si>
  <si>
    <t>https://prozorro.gov.ua/tender/UA-2024-09-19-012839-a?lot_id=30e02e9b4d4f4c5893db82a4c22dc924#lots</t>
  </si>
  <si>
    <t>UA-2024-09-19-012800-a-L2</t>
  </si>
  <si>
    <t>Різак</t>
  </si>
  <si>
    <t>3 734,00</t>
  </si>
  <si>
    <t>https://prozorro.gov.ua/tender/UA-2024-09-19-012800-a?lot_id=a5f62f1fd1a245ddb907df5e17489bb9#lots</t>
  </si>
  <si>
    <t>UA-2024-09-19-012800-a-L1</t>
  </si>
  <si>
    <t>Паяльники</t>
  </si>
  <si>
    <t>8 200,00</t>
  </si>
  <si>
    <t>https://prozorro.gov.ua/tender/UA-2024-09-19-012800-a?lot_id=9ab3c8938705436ea8b062a6559a00a4#lots</t>
  </si>
  <si>
    <t>42661000-7 Обладнання для паяння м’яким і твердим припоєм</t>
  </si>
  <si>
    <t>UA-2024-09-19-011964-a-L1</t>
  </si>
  <si>
    <t>https://prozorro.gov.ua/tender/UA-2024-09-19-011964-a?lot_id=48078ad294d04e2b93b0c33a4e327fc2#lots</t>
  </si>
  <si>
    <t>UA-2024-09-19-010816-a-L1</t>
  </si>
  <si>
    <t>Посудини високого тиску</t>
  </si>
  <si>
    <t>704 000,00</t>
  </si>
  <si>
    <t>https://prozorro.gov.ua/tender/UA-2024-09-19-010816-a?lot_id=972d9d7bf26c497aa0ccb63bc0c478f9#lots</t>
  </si>
  <si>
    <t>UA-2024-09-19-009627-a-L1</t>
  </si>
  <si>
    <t>1 458 000,00</t>
  </si>
  <si>
    <t>https://prozorro.gov.ua/tender/UA-2024-09-19-009627-a</t>
  </si>
  <si>
    <t>UA-2024-09-19-009430-a-L1</t>
  </si>
  <si>
    <t>46 351,00</t>
  </si>
  <si>
    <t>https://prozorro.gov.ua/tender/UA-2024-09-19-009430-a?lot_id=e0606d136b8f4d3c8eacc0f877746c73#lots</t>
  </si>
  <si>
    <t>UA-2024-09-19-009391-a-L1</t>
  </si>
  <si>
    <t>Круги різних видів: алмазні, відрізні, шліфувальні та зачисні</t>
  </si>
  <si>
    <t>586 094,50</t>
  </si>
  <si>
    <t>https://prozorro.gov.ua/tender/UA-2024-09-19-009391-a?lot_id=03cf33077f4b48c7817a318d56a22a2a#lots</t>
  </si>
  <si>
    <t>14811000-9 Жорнові камені, точильні камені та круги</t>
  </si>
  <si>
    <t>UA-2024-09-19-008629-a-L1</t>
  </si>
  <si>
    <t>ДК 021:2015:33120000-7: Системи реєстрації медичної інформації та дослідне обладнання (Код за НК 024:2023: 3304 - Глюкоза IVD (діагностика in vitro), набір, колориметрична тест-стрічка, експрес-аналіз)</t>
  </si>
  <si>
    <t>25 040,00</t>
  </si>
  <si>
    <t>https://prozorro.gov.ua/tender/UA-2024-09-19-008629-a</t>
  </si>
  <si>
    <t>UA-2024-09-19-008565-a-L1</t>
  </si>
  <si>
    <t>Світильник світлодіодний консольний 100 вт</t>
  </si>
  <si>
    <t>4 130 000,00</t>
  </si>
  <si>
    <t>https://prozorro.gov.ua/tender/UA-2024-09-19-008565-a?lot_id=b31420bae7bbb26082ab393784922fde#lots</t>
  </si>
  <si>
    <t>UA-2024-09-19-008508-a-L1</t>
  </si>
  <si>
    <t>Муфти чавунні універсальні та фланцеві</t>
  </si>
  <si>
    <t>4 705 200,00</t>
  </si>
  <si>
    <t>https://prozorro.gov.ua/tender/UA-2024-09-19-008508-a?lot_id=95fd7cd2963a4c7ca80f93627cda6b6c#lots</t>
  </si>
  <si>
    <t>UA-2024-09-19-007930-a-L1</t>
  </si>
  <si>
    <t>Абсорбуючий порошок 25-30г; Захисний спрей для шкіри 50-60 мл; Калоприймач для дорослих, двокомпонентний, з рівною пластиною, діаметр фланця 60 мм; Калоприймач, звичайний, двокомпонентний, для дорослих, відкритий (з дренуючим отвором), з фільтром, діаметр фланця 50 мм, без оглядового вікна, непрозорий; Калоприймач для дорослих, двокомпонентний, пластина рівна, Діаметр фланця 40мм, отвір 10-35 мм; Калоприймач для дорослих, двокомпонентний, відкритий (з дренуючим отвором), без оглядового вікна, діаметр фланця 40 мм, з фільтром, мішок непрозорий; Калоприймач двокомпонентний - пластина увігнута, фланець 60мм; Калоприймач для дорослих, двокомпонентний, Відкритий (з дренуючим отвором), без оглядового вікна, Діаметр фланця 40мм, без фільтру, непрозорий; Калоприймач для дорослих, однокомпонентний, відкритий (з дренуючим отвором), без оглядового вікна, звичайний, рівна пластина, діаметр отвору : 12-75, з фільтром; Калоприймач, для дорослих, однокомпонентний, відкритий (з дренуючим отвором), без оглядового вікна, рівна пластина, отвір 12-75, з фільтром, прозорий мішок; Уростомний мішок двокомпонентний, з дренуючим отвором, без оглядового вікнця, діаметр фланця 50 мм; Калоприймач двокомпонентний - пластина рівна, фланець 40мм; Калоприймач двокомпонентний - пластина рівна, фланець 60мм; Напівкільце, для дорослих; Нейтралізатор запаху, дезодорант, 7,5 мл; Очищувач шкіри навколо стоми від залишків адгезиву та кишкових виділень від 150 мл; Паста герметизуюча 60 грам; Сечоприймач для дорослих, одноразовий, для чоловіків, уропрезерватив самоклеючий, Ø 29 мм; Сечоприймач для дорослих, одноразовий, для чоловіків, уропрезерватив самоклеючий, №30 30 мм ; Калоприймач для дорослих, однокомпонентний, відкритий (з дренуючим отвором), без оглядового вікна, рівна пластина, діаметр отвору для вирізання 10-80, з фільтром, прозорий мішок, вентиляційний отвір; Калоприймач двокомпонентний - пластина увігнута, фланець 50мм</t>
  </si>
  <si>
    <t>1 107 449,00</t>
  </si>
  <si>
    <t>https://prozorro.gov.ua/tender/UA-2024-09-19-007930-a</t>
  </si>
  <si>
    <t>UA-2024-09-19-007669-a-L1</t>
  </si>
  <si>
    <t>530 000,00</t>
  </si>
  <si>
    <t>https://prozorro.gov.ua/tender/UA-2024-09-19-007669-a?lot_id=83c956c9a5304150bc56a522201a4c83#lots</t>
  </si>
  <si>
    <t>UA-2024-09-19-007617-a-L1</t>
  </si>
  <si>
    <t>Перемикач, вилка, розетка</t>
  </si>
  <si>
    <t>7 209,48</t>
  </si>
  <si>
    <t>https://prozorro.gov.ua/tender/UA-2024-09-19-007617-a?lot_id=258fd33efe5f467d9dac88d10e8e9d36#lots</t>
  </si>
  <si>
    <t>UA-2024-09-19-007176-a-L1</t>
  </si>
  <si>
    <t>ДК 021:2015 – 45230000-8 – Будівництво трубопроводів, ліній зв’язку та електропередач, шосе, доріг, аеродромів і залізничних доріг; вирівнювання поверхонь - Послуги зі встановлення, ремонту та фарбуванню дорожніх знаків та пристроїв примусового зниження швидкості на території Сихівського району м.Львова (поточний ремонт)</t>
  </si>
  <si>
    <t>https://prozorro.gov.ua/tender/UA-2024-09-19-007176-a?lot_id=fd0c1b0b52fc424da65a0109d802ec41#lots</t>
  </si>
  <si>
    <t>UA-2024-09-19-005381-a-L1</t>
  </si>
  <si>
    <t>Ключі ланцюгові з змінними ланцюгами</t>
  </si>
  <si>
    <t>27 710,00</t>
  </si>
  <si>
    <t>https://prozorro.gov.ua/tender/UA-2024-09-19-005381-a?lot_id=9bad05dfba704f49b81955bc43239e0b#lots</t>
  </si>
  <si>
    <t>44512000-2 Ручні інструменти різні</t>
  </si>
  <si>
    <t>UA-2024-09-19-004310-a-L1</t>
  </si>
  <si>
    <t>«Щебінь з природного вапнякового каменю (код ДК 021:2015:14210000-6: Гравій, пісок, щебінь і наповнювачі)»</t>
  </si>
  <si>
    <t>https://prozorro.gov.ua/tender/UA-2024-09-19-004310-a?lot_id=e4bf937899f84c44b31a883f4e5762d2#lots</t>
  </si>
  <si>
    <t>UA-2024-09-19-004146-a-L1</t>
  </si>
  <si>
    <t>58 901,00</t>
  </si>
  <si>
    <t>https://prozorro.gov.ua/tender/UA-2024-09-19-004146-a</t>
  </si>
  <si>
    <t>UA-2024-09-19-003984-a-L1</t>
  </si>
  <si>
    <t>https://prozorro.gov.ua/tender/UA-2024-09-19-003984-a?lot_id=0fcafb8f625f41a49b7553c6d597f387#lots</t>
  </si>
  <si>
    <t>UA-2024-09-19-003509-a-L1</t>
  </si>
  <si>
    <t>1 369 980,00</t>
  </si>
  <si>
    <t>https://prozorro.gov.ua/tender/UA-2024-09-19-003509-a?lot_id=8214e3d4e77a4654866bfc8bd7f913f7#lots</t>
  </si>
  <si>
    <t>UA-2024-09-19-002604-a-L1</t>
  </si>
  <si>
    <t>151 920,00</t>
  </si>
  <si>
    <t>https://prozorro.gov.ua/tender/UA-2024-09-19-002604-a</t>
  </si>
  <si>
    <t>UA-2024-09-19-002003-a-L1</t>
  </si>
  <si>
    <t>584 130,00</t>
  </si>
  <si>
    <t>https://prozorro.gov.ua/tender/UA-2024-09-19-002003-a</t>
  </si>
  <si>
    <t>UA-2024-09-19-001526-a-L1</t>
  </si>
  <si>
    <t>4 338 347,50</t>
  </si>
  <si>
    <t>https://prozorro.gov.ua/tender/UA-2024-09-19-001526-a</t>
  </si>
  <si>
    <t>UA-2024-09-18-013862-a-L1</t>
  </si>
  <si>
    <t>389 420,00</t>
  </si>
  <si>
    <t>https://prozorro.gov.ua/tender/UA-2024-09-18-013862-a</t>
  </si>
  <si>
    <t>UA-2024-09-18-013474-a-L1</t>
  </si>
  <si>
    <t>Поточний дрібний ремонт вулично-дорожньої мережі населених пунктів, а саме облаштування доступності (ГБН Г.1-218-182:2011;  ДК 021:2015 (CPV) 45230000-8)</t>
  </si>
  <si>
    <t>https://prozorro.gov.ua/tender/UA-2024-09-18-013474-a?lot_id=d26e7010800943f0a1c62d81d8abb031#lots</t>
  </si>
  <si>
    <t>UA-2024-09-18-013465-a-L1</t>
  </si>
  <si>
    <t>https://prozorro.gov.ua/tender/UA-2024-09-18-013465-a</t>
  </si>
  <si>
    <t>UA-2024-09-18-013271-a-L1</t>
  </si>
  <si>
    <t>Медичні вироби для лабораторії (ДК 021:2015: 33190000-8 — Медичне обладнання та вироби медичного призначення різні;  НК 024:2023 - 43375 Піпетка з ручним заповненням; 15186 - Штатив на пробірки; 63186 – Контейнер для реагентів для імуноаналізу ІВД; 57925 Предметне скло / слайд для мікроскопії ІВД; 35413-Загальна лабораторна тара багаторазового використання; 13735 – Паковання для стерилізування одноразового використання; 42585 Пробірка вакуумна для взяття зразків крові з цитратом натрію, IVD (діагностика in vitro); 43375- Піпетка з ручним заповненням)</t>
  </si>
  <si>
    <t>1 150 490,00</t>
  </si>
  <si>
    <t>https://prozorro.gov.ua/tender/UA-2024-09-18-013271-a?lot_id=4b8b44bd74cdc1fc34d24e18b62a776d#lots</t>
  </si>
  <si>
    <t>UA-2024-09-18-012871-a-L1</t>
  </si>
  <si>
    <t>Теплообмінники, кондиціонери повітря, холодильне обладнання та фільтрувальні пристрої</t>
  </si>
  <si>
    <t>573 000,00</t>
  </si>
  <si>
    <t>https://prozorro.gov.ua/tender/UA-2024-09-18-012871-a?lot_id=feebe19d0b1b4f7f8579be8bd041ae50#lots</t>
  </si>
  <si>
    <t>UA-2024-09-18-012464-a-L1</t>
  </si>
  <si>
    <t>Автолампи</t>
  </si>
  <si>
    <t>39 708,00</t>
  </si>
  <si>
    <t>https://prozorro.gov.ua/tender/UA-2024-09-18-012464-a?lot_id=7ed24d2a309e48f785a0c3b4ce6c5ace#lots</t>
  </si>
  <si>
    <t>UA-2024-09-18-012286-a-L1</t>
  </si>
  <si>
    <t>«Фарби гуаш та фарби акварельні»  за ДК 021:2015: Фарби (44810000-1))</t>
  </si>
  <si>
    <t>121 579,90</t>
  </si>
  <si>
    <t>https://prozorro.gov.ua/tender/UA-2024-09-18-012286-a?lot_id=ebd371878286d13ac7cc46f16815b0ab#lots</t>
  </si>
  <si>
    <t>44812300-8 Фарби для дитячої творчості</t>
  </si>
  <si>
    <t>UA-2024-09-18-010555-a-L1</t>
  </si>
  <si>
    <t>226 000,00</t>
  </si>
  <si>
    <t>https://prozorro.gov.ua/tender/UA-2024-09-18-010555-a</t>
  </si>
  <si>
    <t>UA-2024-09-18-010404-a-L1</t>
  </si>
  <si>
    <t>Тени</t>
  </si>
  <si>
    <t>67 500,00</t>
  </si>
  <si>
    <t>https://prozorro.gov.ua/tender/UA-2024-09-18-010404-a?lot_id=168bbb069d5941a381d2cd426eb9d063#lots</t>
  </si>
  <si>
    <t>UA-2024-09-18-009775-a-L1</t>
  </si>
  <si>
    <t>Голки для ін’єкцій, НК 024:2023 59230 - Голка ін'єкційна одноразового використання стерильна, голки для забору крові, НК 024:2023 : 35209 Голка для взяття крові стандартна, пластир, НК 024:2023 - 44990 Лейкопластир для поверхневих ран</t>
  </si>
  <si>
    <t>4 730,27</t>
  </si>
  <si>
    <t>https://prozorro.gov.ua/tender/UA-2024-09-18-009775-a</t>
  </si>
  <si>
    <t>UA-2024-09-18-009513-a-L1</t>
  </si>
  <si>
    <t>https://prozorro.gov.ua/tender/UA-2024-09-18-009513-a?lot_id=5b2f76f244604fbea6e722e1a3feb61a#lots</t>
  </si>
  <si>
    <t>UA-2024-09-18-008247-a-L1</t>
  </si>
  <si>
    <t>Олія рафінована в індивідуальній упаковці (фасована, не менше 0,85 л.)</t>
  </si>
  <si>
    <t>105 723,50</t>
  </si>
  <si>
    <t>https://prozorro.gov.ua/tender/UA-2024-09-18-008247-a</t>
  </si>
  <si>
    <t>UA-2024-09-18-007927-a-L1</t>
  </si>
  <si>
    <t>21 600,00</t>
  </si>
  <si>
    <t>https://prozorro.gov.ua/tender/UA-2024-09-18-007927-a?lot_id=8a5416f376254a0dab1b5cc68ce4db84#lots</t>
  </si>
  <si>
    <t>UA-2024-09-18-007212-a-L1</t>
  </si>
  <si>
    <t>https://prozorro.gov.ua/tender/UA-2024-09-18-007212-a?lot_id=12daa7841b7e4f01957c14747837c2cd#lots</t>
  </si>
  <si>
    <t>UA-2024-09-18-006820-a-L1</t>
  </si>
  <si>
    <t>Реконструкція приміщень ізоляційно-діагностичного корпусу комунального некомерційного підприємства "Міська дитяча клінічна лікарня м.Львова" на вул. П. Орлика, 4. Коригування 2</t>
  </si>
  <si>
    <t>38 627 828,00</t>
  </si>
  <si>
    <t>https://prozorro.gov.ua/tender/UA-2024-09-18-006820-a?lot_id=fe2fca4f33019345ca8bd6b0a828ea2a#lots</t>
  </si>
  <si>
    <t>45454000-4 Реконструкція</t>
  </si>
  <si>
    <t>UA-2024-09-18-006659-a-L1</t>
  </si>
  <si>
    <t>Цукор буряковий, кристалічний, білий, першої категорії, ДСТУ 4623
Цукор в індивідуальній упаковці (фасований)</t>
  </si>
  <si>
    <t>56 480,00</t>
  </si>
  <si>
    <t>https://prozorro.gov.ua/tender/UA-2024-09-18-006659-a</t>
  </si>
  <si>
    <t>UA-2024-09-18-006601-a-L1</t>
  </si>
  <si>
    <t>Послуги з випробовування та знежирення технологічних кисневих трубопроводів</t>
  </si>
  <si>
    <t>23 850,00</t>
  </si>
  <si>
    <t>https://prozorro.gov.ua/tender/UA-2024-09-18-006601-a?lot_id=ace4df634cf682d9ee343c45545692d7#lots</t>
  </si>
  <si>
    <t>71632000-7 Послуги з технічних випробувань</t>
  </si>
  <si>
    <t>UA-2024-09-18-006396-a-L1</t>
  </si>
  <si>
    <t>Пластівці вівсяні в індивідуальній упаковці (фасовані)</t>
  </si>
  <si>
    <t>https://prozorro.gov.ua/tender/UA-2024-09-18-006396-a</t>
  </si>
  <si>
    <t>UA-2024-09-18-006185-a-L1</t>
  </si>
  <si>
    <t>Рис середньозернистий, шліфований, сорт перший</t>
  </si>
  <si>
    <t>69 717,50</t>
  </si>
  <si>
    <t>https://prozorro.gov.ua/tender/UA-2024-09-18-006185-a</t>
  </si>
  <si>
    <t>UA-2024-09-18-005637-a-L1</t>
  </si>
  <si>
    <t>23 827,50</t>
  </si>
  <si>
    <t>https://prozorro.gov.ua/tender/UA-2024-09-18-005637-a</t>
  </si>
  <si>
    <t>UA-2024-09-18-005605-a-L1</t>
  </si>
  <si>
    <t>ДК 021:2015: 39150000-8 - Меблі та приспособи різні (Меблі на замовлення)</t>
  </si>
  <si>
    <t>220 100,00</t>
  </si>
  <si>
    <t>https://prozorro.gov.ua/tender/UA-2024-09-18-005605-a?lot_id=b3abc4d67b3546ebba4ad4949a2706c4#lots</t>
  </si>
  <si>
    <t>UA-2024-09-18-005406-a-L1</t>
  </si>
  <si>
    <t>«Послуги з поточного ремонту з облаштуванням бруківкою прилеглої території для організації безперешкодного доступу людей з інвалідністю у СЗШ №60 за адресою: м. Львів, вул. Сигнівка, 1» (Код ДК 021:2015 – 45230000-8 Будівництво трубопроводів, ліній зв’язку та електропередач, шосе, доріг, аеродромів і залізничних доріг; вирівнювання поверхонь)</t>
  </si>
  <si>
    <t>796 791,60</t>
  </si>
  <si>
    <t>https://prozorro.gov.ua/tender/UA-2024-09-18-005406-a?lot_id=f59fd671a78e032c79303f00910902bf#lots</t>
  </si>
  <si>
    <t>45233222-1 Брукування та асфальтування</t>
  </si>
  <si>
    <t>UA-2024-09-18-004963-a-L1</t>
  </si>
  <si>
    <t>Зварювальні апарати в асортименті</t>
  </si>
  <si>
    <t>345 000,00</t>
  </si>
  <si>
    <t>https://prozorro.gov.ua/tender/UA-2024-09-18-004963-a?lot_id=61082957e11744ea974675a85927d63f#lots</t>
  </si>
  <si>
    <t>UA-2024-09-18-004509-a-L1</t>
  </si>
  <si>
    <t>Фітинги для труб</t>
  </si>
  <si>
    <t>577 550,00</t>
  </si>
  <si>
    <t>https://prozorro.gov.ua/tender/UA-2024-09-18-004509-a?lot_id=1fcade9e3e524ecdb5317a0d5a1accd9#lots</t>
  </si>
  <si>
    <t>UA-2024-09-18-004197-a-L1</t>
  </si>
  <si>
    <t>Безпілотний авіаційний FPV комплекс “MAGURA” або еквівалент</t>
  </si>
  <si>
    <t>860 000,00</t>
  </si>
  <si>
    <t>https://prozorro.gov.ua/tender/UA-2024-09-18-004197-a?lot_id=625a031a2ec0d0a877311a43fde0547a#lots</t>
  </si>
  <si>
    <t>UA-2024-09-18-003515-a-L1</t>
  </si>
  <si>
    <t>https://prozorro.gov.ua/tender/UA-2024-09-18-003515-a?lot_id=c58ce5e088334ef582e6e9dc62fbb4d2#lots</t>
  </si>
  <si>
    <t>71630000-3 Послуги з технічного огляду та випробовувань</t>
  </si>
  <si>
    <t>UA-2024-09-18-002926-a-L1</t>
  </si>
  <si>
    <t>ДК 021:2015: 33600000-6 — Фармацевтична продукція (Лікарські засоби, МНН: Epinephrine, Povidone-iodine)</t>
  </si>
  <si>
    <t>13 505,00</t>
  </si>
  <si>
    <t>https://prozorro.gov.ua/tender/UA-2024-09-18-002926-a</t>
  </si>
  <si>
    <t>UA-2024-09-18-001252-a-L1</t>
  </si>
  <si>
    <t>Сітка штукатурна</t>
  </si>
  <si>
    <t>34 595,00</t>
  </si>
  <si>
    <t>https://prozorro.gov.ua/tender/UA-2024-09-18-001252-a?lot_id=7b6d1417a6a640ad81da831183def7be#lots</t>
  </si>
  <si>
    <t>14830000-8 Скловолокно</t>
  </si>
  <si>
    <t>UA-2024-09-18-000706-a-L1</t>
  </si>
  <si>
    <t>317 555,00</t>
  </si>
  <si>
    <t>https://prozorro.gov.ua/tender/UA-2024-09-18-000706-a?lot_id=655ebcadd34640d8afef4376f6b1e7f8#lots</t>
  </si>
  <si>
    <t>UA-2024-09-17-014839-a-L1</t>
  </si>
  <si>
    <t>Утилізація сміття та поводження зі сміттям  (Послуги вивезення твердих побутових відходів та захоронення) (додаткова закупівля)</t>
  </si>
  <si>
    <t>https://prozorro.gov.ua/tender/UA-2024-09-17-014839-a?lot_id=e565ba9fe9a74ed0b47563ea9447b3ad#lots</t>
  </si>
  <si>
    <t>UA-2024-09-17-014805-a-L1</t>
  </si>
  <si>
    <t>БПЛА "Grey Widow 1"</t>
  </si>
  <si>
    <t>https://prozorro.gov.ua/tender/UA-2024-09-17-014805-a?lot_id=dadcfd6a5c084264b0a66a400f77cc2a#lots</t>
  </si>
  <si>
    <t>UA-2024-09-17-014718-a-L1</t>
  </si>
  <si>
    <t>Лимони свіжі, діаметр плоду не менше 4 см, вищого сорту, Мандарини свіжі, діаметр плоду не менше 3,8 см, Виноград свіжий столовий, першого товарного сорту, ДСТУ 2438, Банани свіжі, ґатунок другий, світло-зелені, від 14 см, діаметр плоду не більше 4 см, Яблука свіжі, пізньостиглі, другого товарного сорту, ДСТУ 8133, Помідори (томати) свіжі, польові, округлі, ДСТУ 3246, Огірки свіжі, польові, середньоплідні (до 25см), ДСТУ 3247</t>
  </si>
  <si>
    <t>https://prozorro.gov.ua/tender/UA-2024-09-17-014718-a</t>
  </si>
  <si>
    <t>UA-2024-09-17-014469-a-L1</t>
  </si>
  <si>
    <t>279 660,00</t>
  </si>
  <si>
    <t>https://prozorro.gov.ua/tender/UA-2024-09-17-014469-a?lot_id=3eb5efa9535048e09efc8280c784492d#lots</t>
  </si>
  <si>
    <t>UA-2024-09-17-014444-a-L1</t>
  </si>
  <si>
    <t>БпАК "Магура"</t>
  </si>
  <si>
    <t>760 000,00</t>
  </si>
  <si>
    <t>https://prozorro.gov.ua/tender/UA-2024-09-17-014444-a?lot_id=e951e5d0a47b474a995bd4e83f8ccae8#lots</t>
  </si>
  <si>
    <t>UA-2024-09-17-014363-a-L1</t>
  </si>
  <si>
    <t>120 520,00</t>
  </si>
  <si>
    <t>https://prozorro.gov.ua/tender/UA-2024-09-17-014363-a?lot_id=a5e8ff44d9a940318aa4b81c0cb33b28#lots</t>
  </si>
  <si>
    <t>UA-2024-09-17-014314-a-L1</t>
  </si>
  <si>
    <t>56 304,00</t>
  </si>
  <si>
    <t>https://prozorro.gov.ua/tender/UA-2024-09-17-014314-a?lot_id=9ffba46d0d49539085020b1bf2caa384#lots</t>
  </si>
  <si>
    <t>Дитячо-юнацька спортивна школа №6 м.Львова | 23889192</t>
  </si>
  <si>
    <t>UA-2024-09-17-014259-a-L1</t>
  </si>
  <si>
    <t>Послуги з друку нотного видання (ДК 021:2015: 79810000-5 — Друкарські послуги)</t>
  </si>
  <si>
    <t>65 400,00</t>
  </si>
  <si>
    <t>https://prozorro.gov.ua/tender/UA-2024-09-17-014259-a?lot_id=65abd2e1102b4cfd8a90e2f5c3926ec0#lots</t>
  </si>
  <si>
    <t>79810000-5 Друкарські послуги</t>
  </si>
  <si>
    <t>UA-2024-09-17-014134-a-L1</t>
  </si>
  <si>
    <t>186 232,50</t>
  </si>
  <si>
    <t>https://prozorro.gov.ua/tender/UA-2024-09-17-014134-a?lot_id=10910109ae2fe7398d2be8645e1e4484#lots</t>
  </si>
  <si>
    <t>UA-2024-09-17-012019-a-L1</t>
  </si>
  <si>
    <t>82 769,45</t>
  </si>
  <si>
    <t>https://prozorro.gov.ua/tender/UA-2024-09-17-012019-a?lot_id=89c2bbc0a9ee487b97595649f30cd3c5#lots</t>
  </si>
  <si>
    <t>UA-2024-09-17-011885-a-L1</t>
  </si>
  <si>
    <t>https://prozorro.gov.ua/tender/UA-2024-09-17-011885-a?lot_id=196e62e1acd6472da17b026ef8dca2a5#lots</t>
  </si>
  <si>
    <t>UA-2024-09-17-011591-a-L1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</si>
  <si>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та заміни люків та дощоприймачів на території Личаківського району м.Львова, м.Винники)</t>
  </si>
  <si>
    <t>301 019,00</t>
  </si>
  <si>
    <t>https://prozorro.gov.ua/tender/UA-2024-09-17-011591-a?lot_id=f9fd24a73f1745fa91e68aa47ae2937e#lots</t>
  </si>
  <si>
    <t>UA-2024-09-17-011321-a-L1</t>
  </si>
  <si>
    <t>М’ясопродукти</t>
  </si>
  <si>
    <t>20 040,00</t>
  </si>
  <si>
    <t>https://prozorro.gov.ua/tender/UA-2024-09-17-011321-a</t>
  </si>
  <si>
    <t>UA-2024-09-17-011311-a-L1</t>
  </si>
  <si>
    <t>Послуги з розроблення технічної документації із землеустрою щодо встановлення (відновлення) меж земельних ділянок в натурі (на місцевості) Регіонального ландшафтного парку «Знесіння»</t>
  </si>
  <si>
    <t>https://prozorro.gov.ua/tender/UA-2024-09-17-011311-a?lot_id=a22542c69b2d4077b3705bd672fd03e1#lots</t>
  </si>
  <si>
    <t>UA-2024-09-17-011272-a-L1</t>
  </si>
  <si>
    <t>М’ясо</t>
  </si>
  <si>
    <t>20 528,00</t>
  </si>
  <si>
    <t>https://prozorro.gov.ua/tender/UA-2024-09-17-011272-a</t>
  </si>
  <si>
    <t>UA-2024-09-17-010624-a-L1</t>
  </si>
  <si>
    <t>ДК 021:2015: 30190000-7 Офісне устаткування та приладдя різне (папір для друку MAESTRO standard+ A4, файли ECONOMIX А4, папки-реєстратори AXENT та плівка для ламінування Axent) для закладів дошкільної освіти Шевченківського та Залізничного районів м. Львова, Зарудцівської гімназії Львівської міської ради, Малогрибовицької початкової школи Львівської міської ради та відділу освіти Шевченківського та Залізничного районів управліня освіти департаменту розвитку Львівської міської ради</t>
  </si>
  <si>
    <t>380 416,90</t>
  </si>
  <si>
    <t>https://prozorro.gov.ua/tender/UA-2024-09-17-010624-a</t>
  </si>
  <si>
    <t>UA-2024-09-17-010325-a-L1</t>
  </si>
  <si>
    <t>Рейка для підіймальної платформи</t>
  </si>
  <si>
    <t>4 900,00</t>
  </si>
  <si>
    <t>https://prozorro.gov.ua/tender/UA-2024-09-17-010325-a?lot_id=df86cf313d2441df9aaf959b379f227e#lots</t>
  </si>
  <si>
    <t>44230000-1 Теслярські вироби</t>
  </si>
  <si>
    <t>UA-2024-09-17-010104-a-L1</t>
  </si>
  <si>
    <t>ДК 021:2015:90510000-5:Утилізація сміття та поводження зі сміттям (Послуги вивезення твердих побутових відходів та захоронення).</t>
  </si>
  <si>
    <t>123 867,00</t>
  </si>
  <si>
    <t>https://prozorro.gov.ua/tender/UA-2024-09-17-010104-a?lot_id=1fa048cf5f5f46be9fddd4e92cbc483b#lots</t>
  </si>
  <si>
    <t>UA-2024-09-17-008383-a-L1</t>
  </si>
  <si>
    <t>ДК 021:2015:09130000-9: Нафта і дистиляти (Дизельне паливо (талони)</t>
  </si>
  <si>
    <t>52 930,00</t>
  </si>
  <si>
    <t>https://prozorro.gov.ua/tender/UA-2024-09-17-008383-a</t>
  </si>
  <si>
    <t>UA-2024-09-17-007492-a-L1</t>
  </si>
  <si>
    <t>66 216,00</t>
  </si>
  <si>
    <t>https://prozorro.gov.ua/tender/UA-2024-09-17-007492-a?lot_id=7f21ac9b843e46c5bcc237cb6d32e5e0#lots</t>
  </si>
  <si>
    <t>UA-2024-09-17-007329-a-L1</t>
  </si>
  <si>
    <t>Плити, листи, стрічки та фольга, пов’язані з конструкційними      матеріалами</t>
  </si>
  <si>
    <t>133 420,00</t>
  </si>
  <si>
    <t>https://prozorro.gov.ua/tender/UA-2024-09-17-007329-a?lot_id=14ecdf309e8f4da58498df6c303f3922#lots</t>
  </si>
  <si>
    <t>UA-2024-09-17-007153-a-L1</t>
  </si>
  <si>
    <t>послуги з експлуатаційно-технічного обслуговування апаратури та інших технічних засобів  оповіщення і зв'язку цивільного захисту</t>
  </si>
  <si>
    <t>201 100,00</t>
  </si>
  <si>
    <t>https://prozorro.gov.ua/tender/UA-2024-09-17-007153-a?lot_id=18bf20dcf1a94eb59ebbd8bc07861256#lots</t>
  </si>
  <si>
    <t>50330000-7 Послуги з технічного обслуговування телекомунікаційного обладнання</t>
  </si>
  <si>
    <t>UA-2024-09-17-005017-a-L1</t>
  </si>
  <si>
    <t>Послуги з ремонту автомобіля OPEL VIVARO</t>
  </si>
  <si>
    <t>32 400,00</t>
  </si>
  <si>
    <t>https://prozorro.gov.ua/tender/UA-2024-09-17-005017-a?lot_id=e5433d5f5e7f47a7a8a087b9a1ea46bd#lots</t>
  </si>
  <si>
    <t>UA-2024-09-17-004781-a-L1</t>
  </si>
  <si>
    <t>692 000,00</t>
  </si>
  <si>
    <t>https://prozorro.gov.ua/tender/UA-2024-09-17-004781-a?lot_id=48ed1e34d3514437b7deb43714cf33d8#lots</t>
  </si>
  <si>
    <t>UA-2024-09-17-004350-a-L1</t>
  </si>
  <si>
    <t>Алергени та ланцети для діагностики алергічних захворювань (ДК 021:2015 33690000-3 Лікарські засоби різні, МНН: Allergen extracts: grass pollen, tree pollen; НК 024:2023 - 45539 - Ланцет для взяття алергологічних проб)</t>
  </si>
  <si>
    <t>34 293,50</t>
  </si>
  <si>
    <t>https://prozorro.gov.ua/tender/UA-2024-09-17-004350-a?lot_id=34da45fc9debd96892d717d9eb5b2f99#lots</t>
  </si>
  <si>
    <t>33694000-1 Діагностичні засоби</t>
  </si>
  <si>
    <t>UA-2024-09-17-002414-a-L1</t>
  </si>
  <si>
    <t>Послуги з випробування партій трамвайних вагонів</t>
  </si>
  <si>
    <t>143 100,00</t>
  </si>
  <si>
    <t>https://prozorro.gov.ua/tender/UA-2024-09-17-002414-a?lot_id=95a765bfeb644802ab3e9e44dd89ba4e#lots</t>
  </si>
  <si>
    <t>UA-2024-09-17-002351-a-L1</t>
  </si>
  <si>
    <t>Послуги з ремонту автомобіля TOYOTA COROLLA Verso</t>
  </si>
  <si>
    <t>https://prozorro.gov.ua/tender/UA-2024-09-17-002351-a?lot_id=81489d7c2c79465195edf3ddd6d6c8d2#lots</t>
  </si>
  <si>
    <t>UA-2024-09-16-014390-a-L1</t>
  </si>
  <si>
    <t>ДК 021:2015: 33140000-3: Медичні матеріали (Коди НК:021:2023: 31076 - Калоприймач для кишкової стоми відкритого типу багатокомпонентний; 31075 - Калоприймач для кишкової стоми відкритого типу, однокомпонентний; 58923 - Сечоприймач ножний переносний зі зливним краном стерильний; 58921 - Сечоприймач зі зливним краном без кріплення до пацієнта стерильний)</t>
  </si>
  <si>
    <t>271 725,98</t>
  </si>
  <si>
    <t>https://prozorro.gov.ua/tender/UA-2024-09-16-014390-a</t>
  </si>
  <si>
    <t>UA-2024-09-16-013054-a-L1</t>
  </si>
  <si>
    <t>Заходи з усунення аварій в житловому фонді, а саме: Послуги з поточного ремонту каналізаційної мережі (каналізаційного випуску )в  житловому будинку №6 на вул. А. Мельника  у м.Львові</t>
  </si>
  <si>
    <t>https://prozorro.gov.ua/tender/UA-2024-09-16-013054-a?lot_id=1518aea2bc3041238ce8f66424b90bc1#lots</t>
  </si>
  <si>
    <t>UA-2024-09-16-012834-a-L1</t>
  </si>
  <si>
    <t>«Капітальний ремонт із заміни ліфтового обладнання вантажного ліфта КНП «3-тя міська поліклініка м. Львова на вул. Повітряній, 99»</t>
  </si>
  <si>
    <t>1 621 710,00</t>
  </si>
  <si>
    <t>https://prozorro.gov.ua/tender/UA-2024-09-16-012834-a?lot_id=980f472654404ef0a047b571ac9a56b4#lots</t>
  </si>
  <si>
    <t>UA-2024-09-16-012222-a-L1</t>
  </si>
  <si>
    <t>Телевізійне і аудіовізуальне обладнання (ДК 021:2015:32320000-2: Телевізійне й аудіовізуальне обладнання)</t>
  </si>
  <si>
    <t>610 175,36</t>
  </si>
  <si>
    <t>https://prozorro.gov.ua/tender/UA-2024-09-16-012222-a?lot_id=3ac24521a6dd4d7eb57aeebed3be6d9c#lots</t>
  </si>
  <si>
    <t>Львівське комунальне підприємство "Центр розвитку туризму м. Львова" | 36500659</t>
  </si>
  <si>
    <t>UA-2024-09-16-011997-a-L1</t>
  </si>
  <si>
    <t>Провід ПВ</t>
  </si>
  <si>
    <t>2 608,10</t>
  </si>
  <si>
    <t>https://prozorro.gov.ua/tender/UA-2024-09-16-011997-a?lot_id=c38192373e3b43fb81e05a5ca4844dcd#lots</t>
  </si>
  <si>
    <t>UA-2024-09-16-011699-a-L1</t>
  </si>
  <si>
    <t>ДК 021:2015 – 24950000-8 – Спеціалізована хімічна продукція - Пісок з домішками (піщано-соляна суміш)</t>
  </si>
  <si>
    <t>7 250 000,00</t>
  </si>
  <si>
    <t>https://prozorro.gov.ua/tender/UA-2024-09-16-011699-a?lot_id=1b23b18315014805b3b1eb71a45461c3#lots</t>
  </si>
  <si>
    <t>UA-2024-09-16-011572-a-L1</t>
  </si>
  <si>
    <t>Елементи електричних схем</t>
  </si>
  <si>
    <t>121 080,00</t>
  </si>
  <si>
    <t>https://prozorro.gov.ua/tender/UA-2024-09-16-011572-a?lot_id=30936276c6b207f3f7e1cf8b8393b6b1#lots</t>
  </si>
  <si>
    <t>31224000-2 З’єднувачі та контактні елементи</t>
  </si>
  <si>
    <t>UA-2024-09-16-011558-a-L1</t>
  </si>
  <si>
    <t>ДК 021:2015 - 14410000-8 - Кам’яна сіль - Кам’яна сіль (Сіль технічна)</t>
  </si>
  <si>
    <t>6 000 000,00</t>
  </si>
  <si>
    <t>https://prozorro.gov.ua/tender/UA-2024-09-16-011558-a?lot_id=35e5b41861a04bb68641ff8de4f5b1b8#lots</t>
  </si>
  <si>
    <t>UA-2024-09-16-011104-a-L1</t>
  </si>
  <si>
    <t>ДК 021:2015:24950000-8 – Спеціалізована хімічна продукція. Пісок з домішками (піскосоляна суміш).</t>
  </si>
  <si>
    <t>8 400 000,00</t>
  </si>
  <si>
    <t>https://prozorro.gov.ua/tender/UA-2024-09-16-011104-a?lot_id=2fbf8fad6dbc4a26b109cda06c72fc0b#lots</t>
  </si>
  <si>
    <t>UA-2024-09-16-010798-a-L1</t>
  </si>
  <si>
    <t>Виконання робіт з влаштування з/б перекрить 2 і 3 поверхів, з/б сходів, цегляної кладки в осях 1-2. А-Д по об’єкту: «Реставрація господарської будівлі (пам’ятки архітектури місцевого значення) на території комплексу споруд ЛМКП «Львівводоканал» на вул. Зеленій, 62, 64 у м.Львові з пристосування її під адміністративно-господарську будівлю з влаштуванням мансардного поверху»</t>
  </si>
  <si>
    <t>1 644 178,79</t>
  </si>
  <si>
    <t>https://prozorro.gov.ua/tender/UA-2024-09-16-010798-a?lot_id=10a725cb81ee497b8de058c51542f9c8#lots</t>
  </si>
  <si>
    <t>UA-2024-09-16-010774-a-L1</t>
  </si>
  <si>
    <t>Устаткування для розкидання піску</t>
  </si>
  <si>
    <t>https://prozorro.gov.ua/tender/UA-2024-09-16-010774-a?lot_id=c8a86cf792bb4c3b9902641c7d544299#lots</t>
  </si>
  <si>
    <t>34921000-9 Дорожньо-експлуатаційне обладнання</t>
  </si>
  <si>
    <t>UA-2024-09-16-009935-a-L1</t>
  </si>
  <si>
    <t>Добровільне страхування майна, переданого в заставу АБ «УКРГАЗБАНК»</t>
  </si>
  <si>
    <t>https://prozorro.gov.ua/tender/UA-2024-09-16-009935-a?lot_id=b09af2fa43ab893115313bb71c4cd1d5#lots</t>
  </si>
  <si>
    <t>UA-2024-09-16-009683-a-L1</t>
  </si>
  <si>
    <t>РЕБ система "Синиця 3.1" (3 діапазони)</t>
  </si>
  <si>
    <t>3 250 000,00</t>
  </si>
  <si>
    <t>https://prozorro.gov.ua/tender/UA-2024-09-16-009683-a?lot_id=386ee8cc01604e9cbb9b7bef3fa65eb0#lots</t>
  </si>
  <si>
    <t>UA-2024-09-16-009660-a-L1</t>
  </si>
  <si>
    <t>Труби та супутні вироби (код ДК 021:2015:44160000-9: Магістралі, трубопроводи, труби, обсадні труби, тюбінги та супутні вироби)</t>
  </si>
  <si>
    <t>452 600,00</t>
  </si>
  <si>
    <t>https://prozorro.gov.ua/tender/UA-2024-09-16-009660-a?lot_id=5fa102c0beafd1405712ad739b7ad9d2#lots</t>
  </si>
  <si>
    <t>UA-2024-09-16-009349-a-L1</t>
  </si>
  <si>
    <t>Частковий технічний огляд та експертне обстеження вантажопідіймальних механізмів, підйомників та стаціонарних домкратів</t>
  </si>
  <si>
    <t>124 850,00</t>
  </si>
  <si>
    <t>https://prozorro.gov.ua/tender/UA-2024-09-16-009349-a?lot_id=d274b8d0e1964c9e8d2758583d4e1a5c#lots</t>
  </si>
  <si>
    <t>UA-2024-09-16-008417-a-L1</t>
  </si>
  <si>
    <t>Кукурудза зерно заморожена</t>
  </si>
  <si>
    <t>13 500,00</t>
  </si>
  <si>
    <t>https://prozorro.gov.ua/tender/UA-2024-09-16-008417-a</t>
  </si>
  <si>
    <t>UA-2024-09-16-006416-a-L1</t>
  </si>
  <si>
    <t>Сир кисломолочний не менше 9 % жирності, сир твердий не менше 45 % жирності</t>
  </si>
  <si>
    <t>70 500,00</t>
  </si>
  <si>
    <t>https://prozorro.gov.ua/tender/UA-2024-09-16-006416-a</t>
  </si>
  <si>
    <t>UA-2024-09-16-005802-a-L1</t>
  </si>
  <si>
    <t>https://prozorro.gov.ua/tender/UA-2024-09-16-005802-a?lot_id=82bb9b24f3b94dc4b2e8615a039ac754#lots</t>
  </si>
  <si>
    <t>UA-2024-09-16-005550-a-L1</t>
  </si>
  <si>
    <t>композиція-вінок</t>
  </si>
  <si>
    <t>https://prozorro.gov.ua/tender/UA-2024-09-16-005550-a?lot_id=4fcaf63482544193aec04161ff4390ad#lots</t>
  </si>
  <si>
    <t>03121210-0 Квіткові композиції</t>
  </si>
  <si>
    <t>UA-2024-09-16-004257-a-L1</t>
  </si>
  <si>
    <t>Молоко рідке пастеризоване не менше 2,5 % жирності</t>
  </si>
  <si>
    <t>https://prozorro.gov.ua/tender/UA-2024-09-16-004257-a</t>
  </si>
  <si>
    <t>UA-2024-09-16-003533-a-L1</t>
  </si>
  <si>
    <t>Вентилятори обдуву</t>
  </si>
  <si>
    <t>57 255,00</t>
  </si>
  <si>
    <t>https://prozorro.gov.ua/tender/UA-2024-09-16-003533-a?lot_id=c8065d6cd95a4af8a84105817260d95d#lots</t>
  </si>
  <si>
    <t>UA-2024-09-16-002946-a-L1</t>
  </si>
  <si>
    <t>Послуги з ремонту автомобіля Renault Master</t>
  </si>
  <si>
    <t>25 400,00</t>
  </si>
  <si>
    <t>https://prozorro.gov.ua/tender/UA-2024-09-16-002946-a?lot_id=08633477450d4eba9c7802c7c405141f#lots</t>
  </si>
  <si>
    <t>UA-2024-09-16-002064-a-L1</t>
  </si>
  <si>
    <t>Послуги з ремонту автомобіля Skoda Superb</t>
  </si>
  <si>
    <t>38 940,00</t>
  </si>
  <si>
    <t>https://prozorro.gov.ua/tender/UA-2024-09-16-002064-a?lot_id=ee2316bea62d4216b9e6d9ff3d32ef8c#lots</t>
  </si>
  <si>
    <t>UA-2024-09-16-001368-a-L1</t>
  </si>
  <si>
    <t>Ущільнювач дверей тролейбуса</t>
  </si>
  <si>
    <t>https://prozorro.gov.ua/tender/UA-2024-09-16-001368-a?lot_id=cb3c0378c3454d818f20126974f3c6f8#lots</t>
  </si>
  <si>
    <t>UA-2024-09-15-000186-a-L1</t>
  </si>
  <si>
    <t>«Випробувальні стенди» (код ДК 021:2015: 34320000-6 Механічні запасні частини, крім двигунів і частин двигунів)</t>
  </si>
  <si>
    <t>https://prozorro.gov.ua/tender/UA-2024-09-15-000186-a?lot_id=483957ff0d80499b84d9597950864eb4#lots</t>
  </si>
  <si>
    <t>UA-2024-09-14-000635-a-L1</t>
  </si>
  <si>
    <t>Обслуговування базового програмного забезпечення</t>
  </si>
  <si>
    <t>37 834,28</t>
  </si>
  <si>
    <t>https://prozorro.gov.ua/tender/UA-2024-09-14-000635-a?lot_id=16f014ed22e74b3fbe66c52c1e0ec125#lots</t>
  </si>
  <si>
    <t>UA-2024-09-14-000105-a-L1</t>
  </si>
  <si>
    <t>https://prozorro.gov.ua/tender/UA-2024-09-14-000105-a?lot_id=accfb2844f734cdca259e4ab1f5958c9#lots</t>
  </si>
  <si>
    <t>UA-2024-09-13-012751-a-L1</t>
  </si>
  <si>
    <t>275 000,00</t>
  </si>
  <si>
    <t>https://prozorro.gov.ua/tender/UA-2024-09-13-012751-a?lot_id=fb0761b322aa4fdea4eb81c779ffce8a#lots</t>
  </si>
  <si>
    <t>UA-2024-09-13-012487-a-L1</t>
  </si>
  <si>
    <t>https://prozorro.gov.ua/tender/UA-2024-09-13-012487-a?lot_id=0de2efa91e309bd96e26f189d13a0ef9#lots</t>
  </si>
  <si>
    <t>UA-2024-09-13-012277-a-L1</t>
  </si>
  <si>
    <t>1 199 700,00</t>
  </si>
  <si>
    <t>https://prozorro.gov.ua/tender/UA-2024-09-13-012277-a?lot_id=6ff5dabd79fc493cb7ecfe1eafb5fd86#lots</t>
  </si>
  <si>
    <t>UA-2024-09-13-011055-a-L1</t>
  </si>
  <si>
    <t>Яйця курячі, Яйце куряче столове, категорія Друга (S)</t>
  </si>
  <si>
    <t>https://prozorro.gov.ua/tender/UA-2024-09-13-011055-a</t>
  </si>
  <si>
    <t>UA-2024-09-13-010936-a-L1</t>
  </si>
  <si>
    <t>ДК 021:2015 – 45230000-8– Будівництво трубопроводів, ліній зв’язку та електропередач, шосе, доріг, аеродромів і залізничних доріг; вирівнювання поверхонь - Капітальний ремонт доріг та тротуарів на вул. М.Максимовича - вул.Я.Гашека, 2-А (забезпечення безпеки дорожнього руху та створення інклюзивного середовища перед КНП ЛОР «ЛОРЛДЦ») у м.Львові</t>
  </si>
  <si>
    <t>12 097 105,00</t>
  </si>
  <si>
    <t>https://prozorro.gov.ua/tender/UA-2024-09-13-010936-a?lot_id=8194935ee46549a6bbeb80161f69fcb0#lots</t>
  </si>
  <si>
    <t>UA-2024-09-13-010572-a-L1</t>
  </si>
  <si>
    <t>Шини автомобільні «ДК 021:2015: 34350000-5 - Шини для транспортних засобів великої та малої тоннажності»</t>
  </si>
  <si>
    <t>https://prozorro.gov.ua/tender/UA-2024-09-13-010572-a?lot_id=9f1024fca8e844aa8ac7c7ae4c1d5132#lots</t>
  </si>
  <si>
    <t>UA-2024-09-13-010340-a-L1</t>
  </si>
  <si>
    <t>https://prozorro.gov.ua/tender/UA-2024-09-13-010340-a?lot_id=3bcd19d6c6ac4a7fbfaf56fc2db3f63c#lots</t>
  </si>
  <si>
    <t>UA-2024-09-13-010103-a-L1</t>
  </si>
  <si>
    <t>Пластикові загубники (ДК 021:2015: 33190000-8 — Медичне обладнання та вироби медичного призначення різні, НК 024:2023: 61097 — Фільтр / загубник для перевірки функції легень)</t>
  </si>
  <si>
    <t>18 600,00</t>
  </si>
  <si>
    <t>https://prozorro.gov.ua/tender/UA-2024-09-13-010103-a?lot_id=b974c6b8474e12f28af6b70efdd911a0#lots</t>
  </si>
  <si>
    <t>UA-2024-09-13-009821-a-L1</t>
  </si>
  <si>
    <t>Кран кульовий (код ДК 021:2015:42130000-9 Арматура трубопровідна: крани, вентилі, клапани та подібні пристрої)</t>
  </si>
  <si>
    <t>https://prozorro.gov.ua/tender/UA-2024-09-13-009821-a?lot_id=c3046fd9c7eab5d1d4a93db0b3e9e187#lots</t>
  </si>
  <si>
    <t>UA-2024-09-13-009567-a-L1</t>
  </si>
  <si>
    <t>Природний газ на 2024 р</t>
  </si>
  <si>
    <t>61 249,39</t>
  </si>
  <si>
    <t>https://prozorro.gov.ua/tender/UA-2024-09-13-009567-a?lot_id=cca39e0095248b2013704bb877e28d41#lots</t>
  </si>
  <si>
    <t>КЗ Центр науково-технічної творчості учнівської молоді Львівської міської ради | 23270966</t>
  </si>
  <si>
    <t>UA-2024-09-13-009097-a-L1</t>
  </si>
  <si>
    <t>3 040 000,00</t>
  </si>
  <si>
    <t>https://prozorro.gov.ua/tender/UA-2024-09-13-009097-a</t>
  </si>
  <si>
    <t>UA-2024-09-13-008592-a-L1</t>
  </si>
  <si>
    <t>https://prozorro.gov.ua/tender/UA-2024-09-13-008592-a?lot_id=d24271b8e81d4fac944198664baacff9#lots</t>
  </si>
  <si>
    <t>UA-2024-09-13-007823-a-L1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</si>
  <si>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частини тротуарного покриття з пониженням бортового каменю на вул. Мечникова, 10 у м. Львові)</t>
  </si>
  <si>
    <t>364 000,00</t>
  </si>
  <si>
    <t>https://prozorro.gov.ua/tender/UA-2024-09-13-007823-a?lot_id=b307bb3f186a4395b14cda7544cf2028#lots</t>
  </si>
  <si>
    <t>UA-2024-09-13-004764-a-L1</t>
  </si>
  <si>
    <t>Природний газ (ДК 021:2015 09120000-6 – Газове паливо)</t>
  </si>
  <si>
    <t>223 477,52</t>
  </si>
  <si>
    <t>https://prozorro.gov.ua/tender/UA-2024-09-13-004764-a?lot_id=667bde377a204728a253d9258a9bf534#lots</t>
  </si>
  <si>
    <t>UA-2024-09-13-004025-a-L1</t>
  </si>
  <si>
    <t>"Будівництво зовнішніх майданчикових під’їзних шляхів на вул. І. Миколайчука у м. Львові до меж земельних ділянок (кадастрові номери 4610137500:08:001:0976, 4610137500:08:001:0921)"</t>
  </si>
  <si>
    <t>8 347 319,00</t>
  </si>
  <si>
    <t>https://prozorro.gov.ua/tender/UA-2024-09-13-004025-a?lot_id=8a81cef077b74a89bdb9a3a52e7dde08#lots</t>
  </si>
  <si>
    <t>UA-2024-09-13-003802-a-L1</t>
  </si>
  <si>
    <t>Труба сталева Ø  820 х 10,0–12,00 мм  та відвід (коліно) Ø 820 мм під 90 градусів</t>
  </si>
  <si>
    <t>4 978 000,00</t>
  </si>
  <si>
    <t>https://prozorro.gov.ua/tender/UA-2024-09-13-003802-a?lot_id=3e999c2463d441aa80be6f988ce89a10#lots</t>
  </si>
  <si>
    <t>UA-2024-09-13-003241-a-L1</t>
  </si>
  <si>
    <t>Послуги з промивки та гідравлічних випробувань системи опалення</t>
  </si>
  <si>
    <t>158 776,60</t>
  </si>
  <si>
    <t>https://prozorro.gov.ua/tender/UA-2024-09-13-003241-a?lot_id=092d842f44375d860e6fc52bec0f9346#lots</t>
  </si>
  <si>
    <t>UA-2024-09-13-002256-a-L1</t>
  </si>
  <si>
    <t>Реактиви та витратні матеріали для досліджень на аналізаторах  (ДК 021:2015: 33690000-3 — Лікарські засоби різні, НК 024:2023 - 52858 Множинні аналіти газів крові/гемоксіметрія/електроліти IVD (діагностиа in vitro), набір, комбінація методів аналізу, 52859 Множинні аналіти газів крові/гемоксиметрія/електроліти IVD (діагностика in vitro ), калібратор 30593 Кальцію хлорид. Реагент для аналізування утворення згустку IVD (діагностика in vitro), 55997 Фібриноген (чинник I) IVD (діагностика in vitro), набір, аналіз утворення згустку, 30592 Активований частковий тромбопластиновий час IVD (діагностика in vitro), набір, аналіз утворення згустку, експрес-аналіз, 30591 Набір реагентів для вимірювання протромбінового часу (ПЧ) IVD (діагностика in vitro), 61165 Реагент для лізису клітин крові IVD (діагностика in vitro , 55866 Підрахунок клітин крові IVD (діагностика in vitro ), контрольний матеріал)</t>
  </si>
  <si>
    <t>https://prozorro.gov.ua/tender/UA-2024-09-13-002256-a?lot_id=e1390b1d60b2f53f5d0fd6d3aa5678c3#lots</t>
  </si>
  <si>
    <t>UA-2024-09-12-013780-a-L1</t>
  </si>
  <si>
    <t>59 500,00</t>
  </si>
  <si>
    <t>https://prozorro.gov.ua/tender/UA-2024-09-12-013780-a</t>
  </si>
  <si>
    <t>UA-2024-09-12-013123-a-L2</t>
  </si>
  <si>
    <t>https://prozorro.gov.ua/tender/UA-2024-09-12-013123-a?lot_id=c1866a3b24574bc4b7308627796abfe6#lots</t>
  </si>
  <si>
    <t>UA-2024-09-12-013123-a-L1</t>
  </si>
  <si>
    <t>послуги з наукового обґрунтування «Створення об’єкта природно-заповідного фонду – ландшафтний заказник «Північні торфовища» ДК 021:2015: 90712000-1 — Екологічне планування</t>
  </si>
  <si>
    <t>https://prozorro.gov.ua/tender/UA-2024-09-12-013123-a?lot_id=7b17602b675d46659e6a8dc1d0510fa2#lots</t>
  </si>
  <si>
    <t>UA-2024-09-12-013101-a-L1</t>
  </si>
  <si>
    <t>Послуги з поточного ремонту об’єктів благоустрою, а саме території між вул. В. Винниченка і оборонним муром ансамблю "Бернардинів" у м. Львові (додаткові послуги)</t>
  </si>
  <si>
    <t>https://prozorro.gov.ua/tender/UA-2024-09-12-013101-a?lot_id=483f221ec20c411d81a234781047034a#lots</t>
  </si>
  <si>
    <t>UA-2024-09-12-013080-a-L1</t>
  </si>
  <si>
    <t>Фільтри для вентиляції  (ДК 021:2015:42520000-7 Вентиляційне обладнання )</t>
  </si>
  <si>
    <t>262 813,00</t>
  </si>
  <si>
    <t>https://prozorro.gov.ua/tender/UA-2024-09-12-013080-a?lot_id=338fb3ddca740f8d8b9e5ee00501f0e0#lots</t>
  </si>
  <si>
    <t>UA-2024-09-12-012788-a-L1</t>
  </si>
  <si>
    <t>8 820,00</t>
  </si>
  <si>
    <t>https://prozorro.gov.ua/tender/UA-2024-09-12-012788-a</t>
  </si>
  <si>
    <t>UA-2024-09-12-012692-a-L1</t>
  </si>
  <si>
    <t>Сухарі панірувальні, з пшеничного борошна, без спецій</t>
  </si>
  <si>
    <t>3 400,00</t>
  </si>
  <si>
    <t>https://prozorro.gov.ua/tender/UA-2024-09-12-012692-a</t>
  </si>
  <si>
    <t>UA-2024-09-12-012539-a-L1</t>
  </si>
  <si>
    <t>https://prozorro.gov.ua/tender/UA-2024-09-12-012539-a?lot_id=108cd10d4a1f4548874cbcab73d9e39e#lots</t>
  </si>
  <si>
    <t>UA-2024-09-12-012474-a-L1</t>
  </si>
  <si>
    <t>6 600,00</t>
  </si>
  <si>
    <t>https://prozorro.gov.ua/tender/UA-2024-09-12-012474-a</t>
  </si>
  <si>
    <t>UA-2024-09-12-012247-a-L1</t>
  </si>
  <si>
    <t>Апельсини свіжі, діаметр плоду не менше 5 см, першого сорту, Банани свіжі, ґатунок перший, зелені, від 20 см, діаметр плоду не більше 4 см, Лимони свіжі, діаметр плоду не менше 4 см, другого сорту, Яблука свіжі, пізньостиглі, вищого товарного сорту, ДСТУ 8133</t>
  </si>
  <si>
    <t>42 725,00</t>
  </si>
  <si>
    <t>https://prozorro.gov.ua/tender/UA-2024-09-12-012247-a</t>
  </si>
  <si>
    <t>UA-2024-09-12-011827-a-L1</t>
  </si>
  <si>
    <t>22 300,00</t>
  </si>
  <si>
    <t>https://prozorro.gov.ua/tender/UA-2024-09-12-011827-a</t>
  </si>
  <si>
    <t>UA-2024-09-12-011298-a-L1</t>
  </si>
  <si>
    <t>Яйце куряче</t>
  </si>
  <si>
    <t>1 750,00</t>
  </si>
  <si>
    <t>https://prozorro.gov.ua/tender/UA-2024-09-12-011298-a</t>
  </si>
  <si>
    <t>UA-2024-09-12-011281-a-L1</t>
  </si>
  <si>
    <t>ДК:021:2015  31680000-6  Електричне приладдя та супутні товари до електричного обладнання- Зарядна станція</t>
  </si>
  <si>
    <t>182 000,00</t>
  </si>
  <si>
    <t>https://prozorro.gov.ua/tender/UA-2024-09-12-011281-a?lot_id=66d9615c977548678bfbb43b49f52393#lots</t>
  </si>
  <si>
    <t>UA-2024-09-12-010042-a-L1</t>
  </si>
  <si>
    <t>Поточний ремонт каналізаційної мережі (заміна випуску) в житловому будинку №12 на вул. Хорватська у м. Львові (ДБН А.2.2-3:2014; ДК 021:2015 (CPV) 45330000-9)</t>
  </si>
  <si>
    <t>663 670,00</t>
  </si>
  <si>
    <t>https://prozorro.gov.ua/tender/UA-2024-09-12-010042-a?lot_id=e843f8f3c05f4896a389b2645897ee6f#lots</t>
  </si>
  <si>
    <t>UA-2024-09-12-009838-a-L1</t>
  </si>
  <si>
    <t>Крупа пшенична Полтавська, помел №3 (середній), Крупа пшенична булгур, Рис довгозернистий, шліфований, сорт перший, Крупа гречана ядриця, ґатунок перший, Борошно пшеничне, сорт вищий, ГСТУ 46.004</t>
  </si>
  <si>
    <t>12 750,00</t>
  </si>
  <si>
    <t>https://prozorro.gov.ua/tender/UA-2024-09-12-009838-a</t>
  </si>
  <si>
    <t>UA-2024-09-12-009710-a-L1</t>
  </si>
  <si>
    <t>81 200,00</t>
  </si>
  <si>
    <t>https://prozorro.gov.ua/tender/UA-2024-09-12-009710-a?lot_id=028abe25141c0d2c6ba90d701ade011f#lots</t>
  </si>
  <si>
    <t>ДНЗ "Львівське ВПУТ та СП" | 01563416</t>
  </si>
  <si>
    <t>UA-2024-09-12-009708-a-L1</t>
  </si>
  <si>
    <t>394 450,00</t>
  </si>
  <si>
    <t>https://prozorro.gov.ua/tender/UA-2024-09-12-009708-a?lot_id=92442f37f5f947ecb7b5370f720cc008#lots</t>
  </si>
  <si>
    <t>UA-2024-09-12-009276-a-L1</t>
  </si>
  <si>
    <t>ДК 021:2015 (CPV): 03450000-9 Розсадницька продукція (Благоустрій населених пунктів: саджанці дерев, кущів та багаторічників)</t>
  </si>
  <si>
    <t>https://prozorro.gov.ua/tender/UA-2024-09-12-009276-a?lot_id=bb98565f50ae4ac182b9e5defc6bbd3e#lots</t>
  </si>
  <si>
    <t>UA-2024-09-12-009046-a-L1</t>
  </si>
  <si>
    <t>Макаронні вироби, група Б, клас перший, ДСТУ 7043</t>
  </si>
  <si>
    <t>2 900,00</t>
  </si>
  <si>
    <t>https://prozorro.gov.ua/tender/UA-2024-09-12-009046-a</t>
  </si>
  <si>
    <t>UA-2024-09-12-009028-a-L1</t>
  </si>
  <si>
    <t>Послуги автомобіля вантажного для перевезення посадкового матеріалу, грунту, листя, сміття, вивезення зелених відходів тощо на території м.Львова</t>
  </si>
  <si>
    <t>306 000,00</t>
  </si>
  <si>
    <t>https://prozorro.gov.ua/tender/UA-2024-09-12-009028-a?lot_id=4196af7eed604b769f572ff381536331#lots</t>
  </si>
  <si>
    <t>60180000-3 Прокат вантажних транспортних засобів із водієм для перевезення товарів</t>
  </si>
  <si>
    <t>UA-2024-09-12-008669-a-L1</t>
  </si>
  <si>
    <t>Буряк столовий другого товарного сорту, 5-14 см, ДСТУ 7033, Помідори (томати) свіжі, польові, округлі, ДСТУ 3246, Огірки свіжі, польові, середньоплідні (до 25см), ДСТУ 3247, Цибуля ріпчаста свіжа, рання, першого товарного сотру, від 4 см, ДСТУ 3234, Капуста білоголова свіжа, середньостигла, першого товарного сорту, ДСТУ 7037, Морква молода свіжа, з обрізаною зеленню</t>
  </si>
  <si>
    <t>16 650,00</t>
  </si>
  <si>
    <t>https://prozorro.gov.ua/tender/UA-2024-09-12-008669-a</t>
  </si>
  <si>
    <t>UA-2024-09-12-007770-a-L1</t>
  </si>
  <si>
    <t>Картопля столова рання, клас екстра, ДСТУ 9221</t>
  </si>
  <si>
    <t>https://prozorro.gov.ua/tender/UA-2024-09-12-007770-a</t>
  </si>
  <si>
    <t>UA-2024-09-12-007638-a-L1</t>
  </si>
  <si>
    <t>Дизельне паливо (Євро 5), талон; Бензин А-95 (Євро 5), талон</t>
  </si>
  <si>
    <t>1 338 953,50</t>
  </si>
  <si>
    <t>https://prozorro.gov.ua/tender/UA-2024-09-12-007638-a</t>
  </si>
  <si>
    <t>UA-2024-09-12-007547-a-L1</t>
  </si>
  <si>
    <t>https://prozorro.gov.ua/tender/UA-2024-09-12-007547-a?lot_id=614398ad26c1e520aa58697e41643a25#lots</t>
  </si>
  <si>
    <t>30232000-4 Периферійне обладнання</t>
  </si>
  <si>
    <t>UA-2024-09-12-007440-a-L1</t>
  </si>
  <si>
    <t>https://prozorro.gov.ua/tender/UA-2024-09-12-007440-a?lot_id=45b05f6811304b89917e7e7b3ba5b471#lots</t>
  </si>
  <si>
    <t>UA-2024-09-12-007029-a-L1</t>
  </si>
  <si>
    <t>Сіль харчова, кам'яна, йодована, помел 1</t>
  </si>
  <si>
    <t>200,00</t>
  </si>
  <si>
    <t>https://prozorro.gov.ua/tender/UA-2024-09-12-007029-a</t>
  </si>
  <si>
    <t>UA-2024-09-12-006805-a-L1</t>
  </si>
  <si>
    <t>Вишня без кісточки заморожена, Родзинки сушені жовтого кольору, сорт вищий, розмір середній, Cуміш сухофруктів, ДСТУ 8494, Паста томатна 25%, сорт вищий, Горошок зелений заморожений</t>
  </si>
  <si>
    <t>24 025,00</t>
  </si>
  <si>
    <t>https://prozorro.gov.ua/tender/UA-2024-09-12-006805-a</t>
  </si>
  <si>
    <t>UA-2024-09-12-006386-a-L1</t>
  </si>
  <si>
    <t>216 000,00</t>
  </si>
  <si>
    <t>https://prozorro.gov.ua/tender/UA-2024-09-12-006386-a?lot_id=6143071413fb4f8d89051f24840ee8b9#lots</t>
  </si>
  <si>
    <t>UA-2024-09-12-006243-a-L1</t>
  </si>
  <si>
    <t>Цукор буряковий, кристалічний, білий, екстра категорії, ДСТУ 4623</t>
  </si>
  <si>
    <t>https://prozorro.gov.ua/tender/UA-2024-09-12-006243-a</t>
  </si>
  <si>
    <t>UA-2024-09-12-005974-a-L1</t>
  </si>
  <si>
    <t>720,00</t>
  </si>
  <si>
    <t>https://prozorro.gov.ua/tender/UA-2024-09-12-005974-a</t>
  </si>
  <si>
    <t>UA-2024-09-12-005719-a-L1</t>
  </si>
  <si>
    <t>https://prozorro.gov.ua/tender/UA-2024-09-12-005719-a</t>
  </si>
  <si>
    <t>UA-2024-09-12-004903-a-L1</t>
  </si>
  <si>
    <t>Масло солодковершкове 72,5%, безлактозне фас. 180г</t>
  </si>
  <si>
    <t>20 358,00</t>
  </si>
  <si>
    <t>https://prozorro.gov.ua/tender/UA-2024-09-12-004903-a</t>
  </si>
  <si>
    <t>UA-2024-09-12-004055-a-L1</t>
  </si>
  <si>
    <t>Влаштування свердловини для водопостачання КНП «1 територіальне медичне об’єднання м. Львова» за адресою: вул. І. Миколайчука, 9 у м. Львові  ( ДК 021:2015 – 45262220-9 Буріння водних свердловин )</t>
  </si>
  <si>
    <t>725 627,39</t>
  </si>
  <si>
    <t>https://prozorro.gov.ua/tender/UA-2024-09-12-004055-a?lot_id=6badc0363642c53d651dd25a05137349#lots</t>
  </si>
  <si>
    <t>45262220-9 Буріння водних свердловин</t>
  </si>
  <si>
    <t>UA-2024-09-12-003625-a-L1</t>
  </si>
  <si>
    <t>https://prozorro.gov.ua/tender/UA-2024-09-12-003625-a?lot_id=f6d99f2941cf420a4893aaed206db96f#lots</t>
  </si>
  <si>
    <t>UA-2024-09-12-002859-a-L1</t>
  </si>
  <si>
    <t>Влаштування свердловини для водопостачання КНП «1 територіальне медичне об’єднання м. Львова» за адресою: вул. Навроцького, 23 у м. Львові»( ДК 021:2015 – 45262220-9 Буріння водних свердловин)</t>
  </si>
  <si>
    <t>582 870,00</t>
  </si>
  <si>
    <t>https://prozorro.gov.ua/tender/UA-2024-09-12-002859-a?lot_id=028081583c89209f337bffe4d7cef27b#lots</t>
  </si>
  <si>
    <t>UA-2024-09-12-002613-a-L2</t>
  </si>
  <si>
    <t>Пневмопривід</t>
  </si>
  <si>
    <t>150 478,59</t>
  </si>
  <si>
    <t>https://prozorro.gov.ua/tender/UA-2024-09-12-002613-a?lot_id=d2547e6876634404a0b6fcd2b40cf352#lots</t>
  </si>
  <si>
    <t>UA-2024-09-12-002613-a-L1</t>
  </si>
  <si>
    <t>Муфти</t>
  </si>
  <si>
    <t>https://prozorro.gov.ua/tender/UA-2024-09-12-002613-a?lot_id=b9cb5080b92940d79f8127af5942a005#lots</t>
  </si>
  <si>
    <t>34326100-9 Муфти зчеплення та супутні деталі</t>
  </si>
  <si>
    <t>UA-2024-09-12-000669-a-L1</t>
  </si>
  <si>
    <t>Підкермовий перемикач</t>
  </si>
  <si>
    <t>https://prozorro.gov.ua/tender/UA-2024-09-12-000669-a?lot_id=5968c68be4194c1b911c6dbfc5a7f014#lots</t>
  </si>
  <si>
    <t>UA-2024-09-11-013692-a-L1</t>
  </si>
  <si>
    <t>https://prozorro.gov.ua/tender/UA-2024-09-11-013692-a?lot_id=79153603fd4c48f6acf19266d3e8c0bc#lots</t>
  </si>
  <si>
    <t>UA-2024-09-11-012871-a-L1</t>
  </si>
  <si>
    <t>Матеріали для протезування нижніх та верхніх кінцівок (ДК 021:2015 – 33180000-5 Апаратура для підтримування  фізіологічних функцій організму)</t>
  </si>
  <si>
    <t>https://prozorro.gov.ua/tender/UA-2024-09-11-012871-a?lot_id=2fdeaddfc8d9825e1f151bc3e759e07f#lots</t>
  </si>
  <si>
    <t>UA-2024-09-11-012083-a-L1</t>
  </si>
  <si>
    <t>3 032 480,00</t>
  </si>
  <si>
    <t>https://prozorro.gov.ua/tender/UA-2024-09-11-012083-a</t>
  </si>
  <si>
    <t>UA-2024-09-11-011517-a-L1</t>
  </si>
  <si>
    <t>Емаль ГФ</t>
  </si>
  <si>
    <t>3 990,00</t>
  </si>
  <si>
    <t>https://prozorro.gov.ua/tender/UA-2024-09-11-011517-a?lot_id=458ede17e8ba4ce0bbda5a7a5d1052b4#lots</t>
  </si>
  <si>
    <t>44812100-6 Емалі та глазурі</t>
  </si>
  <si>
    <t>UA-2024-09-11-011482-a-L1</t>
  </si>
  <si>
    <t>466 722,00</t>
  </si>
  <si>
    <t>https://prozorro.gov.ua/tender/UA-2024-09-11-011482-a?lot_id=c729c7b956e9da2e51d58145d81aa439#lots</t>
  </si>
  <si>
    <t>UA-2024-09-11-009831-a-L1</t>
  </si>
  <si>
    <t>Наш Сік яблуко - груша, 100% без цукру, 0,95 л</t>
  </si>
  <si>
    <t>50 400,00</t>
  </si>
  <si>
    <t>https://prozorro.gov.ua/tender/UA-2024-09-11-009831-a</t>
  </si>
  <si>
    <t>UA-2024-09-11-007760-a-L1</t>
  </si>
  <si>
    <t>https://prozorro.gov.ua/tender/UA-2024-09-11-007760-a?lot_id=98fab9de7a5d408c8964de87bf93e139#lots</t>
  </si>
  <si>
    <t>UA-2024-09-11-007001-a-L1</t>
  </si>
  <si>
    <t>Апарат аргонодугового зварювання</t>
  </si>
  <si>
    <t>24 500,40</t>
  </si>
  <si>
    <t>https://prozorro.gov.ua/tender/UA-2024-09-11-007001-a?lot_id=5340930362d3425982fc876b017cbaa5#lots</t>
  </si>
  <si>
    <t>UA-2024-09-11-006913-a-L1</t>
  </si>
  <si>
    <t>Молоко питне, пастеризоване, 2,5% жиру 1000г</t>
  </si>
  <si>
    <t>11 178,00</t>
  </si>
  <si>
    <t>https://prozorro.gov.ua/tender/UA-2024-09-11-006913-a</t>
  </si>
  <si>
    <t>UA-2024-09-11-006658-a-L1</t>
  </si>
  <si>
    <t>Сметана п\е 20% 400гр</t>
  </si>
  <si>
    <t>5 263,20</t>
  </si>
  <si>
    <t>https://prozorro.gov.ua/tender/UA-2024-09-11-006658-a</t>
  </si>
  <si>
    <t>UA-2024-09-11-005566-a-L1</t>
  </si>
  <si>
    <t>10 062,00</t>
  </si>
  <si>
    <t>https://prozorro.gov.ua/tender/UA-2024-09-11-005566-a?lot_id=f9dd1ef6e988414ca4a763282654c3ba#lots</t>
  </si>
  <si>
    <t>UA-2024-09-11-005238-a-L1</t>
  </si>
  <si>
    <t>Електромеханічне обладнання (восьмиканальні  вимірювачі-регулятори)</t>
  </si>
  <si>
    <t>54 000,00</t>
  </si>
  <si>
    <t>https://prozorro.gov.ua/tender/UA-2024-09-11-005238-a?lot_id=186addd069f74fe887e337713e8a84ab#lots</t>
  </si>
  <si>
    <t>UA-2024-09-11-004799-a-L1</t>
  </si>
  <si>
    <t>Установка для проточування гальмівних дисків</t>
  </si>
  <si>
    <t>128 100,00</t>
  </si>
  <si>
    <t>https://prozorro.gov.ua/tender/UA-2024-09-11-004799-a?lot_id=69c782c54f884f6190683b5bf9442e15#lots</t>
  </si>
  <si>
    <t>42610000-5 Лазерні верстати та обробні центри</t>
  </si>
  <si>
    <t>UA-2024-09-11-004768-a-L1</t>
  </si>
  <si>
    <t>Послуги з поточного ремонту  відеоколоноскопу</t>
  </si>
  <si>
    <t>183 900,00</t>
  </si>
  <si>
    <t>https://prozorro.gov.ua/tender/UA-2024-09-11-004768-a?lot_id=158583c67e8e9812fa5e06edb4ac38d7#lots</t>
  </si>
  <si>
    <t>UA-2024-09-11-004428-a-L1</t>
  </si>
  <si>
    <t>https://prozorro.gov.ua/tender/UA-2024-09-11-004428-a</t>
  </si>
  <si>
    <t>UA-2024-09-11-004203-a-L1</t>
  </si>
  <si>
    <t>Кукурудза в початках заморожена</t>
  </si>
  <si>
    <t>https://prozorro.gov.ua/tender/UA-2024-09-11-004203-a</t>
  </si>
  <si>
    <t>UA-2024-09-11-003490-a-L1</t>
  </si>
  <si>
    <t>Послуги з виготовлення технічних паспортів на об'єкти нерухомого майна</t>
  </si>
  <si>
    <t>389 900,00</t>
  </si>
  <si>
    <t>https://prozorro.gov.ua/tender/UA-2024-09-11-003490-a?lot_id=a7a949758ba44eed88e1d97770229f1b#lots</t>
  </si>
  <si>
    <t>71240000-2 Архітектурні, інженерні та планувальні послуги</t>
  </si>
  <si>
    <t>UA-2024-09-11-003410-a-L1</t>
  </si>
  <si>
    <t>Страхові послуги (страхування орендованого нерухомого майна)</t>
  </si>
  <si>
    <t>25 782,48</t>
  </si>
  <si>
    <t>https://prozorro.gov.ua/tender/UA-2024-09-11-003410-a?lot_id=73798b61c4be4c71ba5869c03cc5f0a5#lots</t>
  </si>
  <si>
    <t>UA-2024-09-11-003286-a-L1</t>
  </si>
  <si>
    <t>Капуста морська маринована, класична</t>
  </si>
  <si>
    <t>16 000,00</t>
  </si>
  <si>
    <t>https://prozorro.gov.ua/tender/UA-2024-09-11-003286-a</t>
  </si>
  <si>
    <t>UA-2024-09-11-002894-a-L1</t>
  </si>
  <si>
    <t>Петрушка коренева свіжа, ДСТУ 343, Салат зелений свіжий, другого товарного сорту, ДСТУ 8107, Капуста пекінська, свіжа, другого товарного сорту</t>
  </si>
  <si>
    <t>https://prozorro.gov.ua/tender/UA-2024-09-11-002894-a</t>
  </si>
  <si>
    <t>UA-2024-09-11-002548-a-L1</t>
  </si>
  <si>
    <t>2 500 000,00</t>
  </si>
  <si>
    <t>https://prozorro.gov.ua/tender/UA-2024-09-11-002548-a?lot_id=02f8b5de84fe4aed93a805a749a28ecc#lots</t>
  </si>
  <si>
    <t>UA-2024-09-11-002356-a-L1</t>
  </si>
  <si>
    <t>Клапан електромагнітний</t>
  </si>
  <si>
    <t>82 800,00</t>
  </si>
  <si>
    <t>https://prozorro.gov.ua/tender/UA-2024-09-11-002356-a?lot_id=48c5edba011546c6a78c8b23b29189e0#lots</t>
  </si>
  <si>
    <t>UA-2024-09-11-001040-a-L1</t>
  </si>
  <si>
    <t>Лічильник теплової енергії</t>
  </si>
  <si>
    <t>167 418,38</t>
  </si>
  <si>
    <t>https://prozorro.gov.ua/tender/UA-2024-09-11-001040-a?lot_id=5d91e4117e944d609c29f00baccccf2f#lots</t>
  </si>
  <si>
    <t>UA-2024-09-10-014690-a-L1</t>
  </si>
  <si>
    <t>"Код ДК 021:2015: 98340000-8 - Послуги з тимчасового розміщення (проживання) та офісні послуги (Послуги з тимчасового розміщення (проживання) та харчування учасників навчально-тренувального збору з загальної фізичної підготовки до Чемпіонат України Екстра-ліги та Першої ліги з футзалу - відповідний код ДК (ДК 021:2015: 98341000-5 - Послуги з тимчасового розміщення (проживання)"</t>
  </si>
  <si>
    <t>101 245,14</t>
  </si>
  <si>
    <t>https://prozorro.gov.ua/tender/UA-2024-09-10-014690-a?lot_id=b6e590501cffbef93fdb28c63dd99549#lots</t>
  </si>
  <si>
    <t>98340000-8 Послуги з тимчасового розміщення (проживання) та офісні послуги</t>
  </si>
  <si>
    <t>UA-2024-09-10-013984-a-L1</t>
  </si>
  <si>
    <t>освітні послуги з підвищення кваліфікації посадових осіб місцевого самоврядування Львівської міської ради</t>
  </si>
  <si>
    <t>327 100,00</t>
  </si>
  <si>
    <t>https://prozorro.gov.ua/tender/UA-2024-09-10-013984-a?lot_id=a7b79f3132baf6eca3be3bbba5296adb#lots</t>
  </si>
  <si>
    <t>Офіс з управління персоналом Львівської міської ради | 40971068</t>
  </si>
  <si>
    <t>80570000-0 Послуги з професійної підготовки у сфері підвищення кваліфікації</t>
  </si>
  <si>
    <t>UA-2024-09-10-013647-a-L1</t>
  </si>
  <si>
    <t>https://prozorro.gov.ua/tender/UA-2024-09-10-013647-a?lot_id=96f8d4b8af1531c1ef23e0cc521d332e#lots</t>
  </si>
  <si>
    <t>UA-2024-09-10-013551-a-L1</t>
  </si>
  <si>
    <t>https://prozorro.gov.ua/tender/UA-2024-09-10-013551-a</t>
  </si>
  <si>
    <t>UA-2024-09-10-013050-a-L1</t>
  </si>
  <si>
    <t>Овочі (цибуля, морква, буряк, капуста)</t>
  </si>
  <si>
    <t>15 100,00</t>
  </si>
  <si>
    <t>https://prozorro.gov.ua/tender/UA-2024-09-10-013050-a</t>
  </si>
  <si>
    <t>UA-2024-09-10-012630-a-L1</t>
  </si>
  <si>
    <t>Прилади для вимірювання витрати, рівня та тиску рідин і газів</t>
  </si>
  <si>
    <t>20 394,00</t>
  </si>
  <si>
    <t>https://prozorro.gov.ua/tender/UA-2024-09-10-012630-a?lot_id=af6e54957417406b81be01648b90822d#lots</t>
  </si>
  <si>
    <t>UA-2024-09-10-012577-a-L1</t>
  </si>
  <si>
    <t>Послуги з поточного ремонту тротуарів (окремими місцями) на вул. Кирила і Мефодія у м. Львові</t>
  </si>
  <si>
    <t>415 000,00</t>
  </si>
  <si>
    <t>https://prozorro.gov.ua/tender/UA-2024-09-10-012577-a?lot_id=39cb35a1498e447c9c2061a5b3329dee#lots</t>
  </si>
  <si>
    <t>UA-2024-09-10-012430-a-L1</t>
  </si>
  <si>
    <t>Планшети</t>
  </si>
  <si>
    <t>https://prozorro.gov.ua/tender/UA-2024-09-10-012430-a</t>
  </si>
  <si>
    <t>UA-2024-09-10-012030-a-L1</t>
  </si>
  <si>
    <t>Станція для фарбування зразків з набором реагентів для фарбування мазків за Папаніколау, 15599 Пристрій для зафарбовування препаратів на предметному склі IVD; Універсальне транспортне середовище для рідинної цитології для урогенітального матеріалу 10 мл, 33355 Транспортне середовище для анаеробних мікроорганізмів IVD (діагностика in vitro )</t>
  </si>
  <si>
    <t>448 000,00</t>
  </si>
  <si>
    <t>https://prozorro.gov.ua/tender/UA-2024-09-10-012030-a?lot_id=d71c7e2d0c264526976aeb06aa56bad0#lots</t>
  </si>
  <si>
    <t>UA-2024-09-10-011932-a-L1</t>
  </si>
  <si>
    <t>Виносна антена для управління дронами та БПЛА з укриття Range Military або еквівалент</t>
  </si>
  <si>
    <t>229 020,00</t>
  </si>
  <si>
    <t>https://prozorro.gov.ua/tender/UA-2024-09-10-011932-a?lot_id=91d49e8f386a40d297541d8262c3d610#lots</t>
  </si>
  <si>
    <t>UA-2024-09-10-011153-a-L1</t>
  </si>
  <si>
    <t>Шпаклівка</t>
  </si>
  <si>
    <t>https://prozorro.gov.ua/tender/UA-2024-09-10-011153-a?lot_id=381d3a5034584271a667876fb69a011a#lots</t>
  </si>
  <si>
    <t>44831200-6 Шпаклівки</t>
  </si>
  <si>
    <t>UA-2024-09-10-010925-a-L1</t>
  </si>
  <si>
    <t>Омивач скла автомобіля зимовий</t>
  </si>
  <si>
    <t>https://prozorro.gov.ua/tender/UA-2024-09-10-010925-a?lot_id=92dc473d93b849efb1acc69d8c8e5dcf#lots</t>
  </si>
  <si>
    <t>39831500-1 Засоби для чищення і миття автомобілів</t>
  </si>
  <si>
    <t>UA-2024-09-10-010427-a-L1</t>
  </si>
  <si>
    <t>Насоси та компресори</t>
  </si>
  <si>
    <t>5 058 200,00</t>
  </si>
  <si>
    <t>https://prozorro.gov.ua/tender/UA-2024-09-10-010427-a?lot_id=8445cfb9a76e49248d0e5f5abbfddebd#lots</t>
  </si>
  <si>
    <t>UA-2024-09-10-008574-a-L1</t>
  </si>
  <si>
    <t>Самонесучий провід</t>
  </si>
  <si>
    <t>537 693,30</t>
  </si>
  <si>
    <t>https://prozorro.gov.ua/tender/UA-2024-09-10-008574-a?lot_id=53c8b7140781f02047fa862a1022509f#lots</t>
  </si>
  <si>
    <t>44318000-2 Електричні проводи</t>
  </si>
  <si>
    <t>UA-2024-09-10-006809-a-L1</t>
  </si>
  <si>
    <t>6 750,00</t>
  </si>
  <si>
    <t>https://prozorro.gov.ua/tender/UA-2024-09-10-006809-a</t>
  </si>
  <si>
    <t>UA-2024-09-10-006673-a-L1</t>
  </si>
  <si>
    <t>Гнучкий відеоколоноскоп  багаторазового використання</t>
  </si>
  <si>
    <t>1 353 600,00</t>
  </si>
  <si>
    <t>https://prozorro.gov.ua/tender/UA-2024-09-10-006673-a?lot_id=ed42e3f450910e926866a00c9eea913b#lots</t>
  </si>
  <si>
    <t>UA-2024-09-10-003795-a-L1</t>
  </si>
  <si>
    <t>Форсунки до каналопромивочних автомобілів</t>
  </si>
  <si>
    <t>240 540,00</t>
  </si>
  <si>
    <t>https://prozorro.gov.ua/tender/UA-2024-09-10-003795-a?lot_id=64661d9dbfd74bb8a318f26777639164#lots</t>
  </si>
  <si>
    <t>39350000-0 Каналізаційне обладнання</t>
  </si>
  <si>
    <t>UA-2024-09-10-003399-a-L1</t>
  </si>
  <si>
    <t>87 222,32</t>
  </si>
  <si>
    <t>https://prozorro.gov.ua/tender/UA-2024-09-10-003399-a?lot_id=81d1b43d47414e2c8be728bcad41abae#lots</t>
  </si>
  <si>
    <t>UA-2024-09-10-003388-a-L1</t>
  </si>
  <si>
    <t>119 500,00</t>
  </si>
  <si>
    <t>https://prozorro.gov.ua/tender/UA-2024-09-10-003388-a?lot_id=6ee5cc7887094e99b0754a553c8cb385#lots</t>
  </si>
  <si>
    <t>UA-2024-09-10-003243-a-L1</t>
  </si>
  <si>
    <t>Послуги з сервісного обслуговування, калібрування установки проливної переносної з пристроєм фотофіксації «DIGITAL FLOW METER» (ПУ DFM)</t>
  </si>
  <si>
    <t>https://prozorro.gov.ua/tender/UA-2024-09-10-003243-a?lot_id=614c802c021241beb1f805a6aa97edb4#lots</t>
  </si>
  <si>
    <t>UA-2024-09-10-002381-a-L1</t>
  </si>
  <si>
    <t>Фара ФГ</t>
  </si>
  <si>
    <t>https://prozorro.gov.ua/tender/UA-2024-09-10-002381-a?lot_id=76506c8f6061448c938f599d9023d415#lots</t>
  </si>
  <si>
    <t>UA-2024-09-10-002067-a-L1</t>
  </si>
  <si>
    <t>Вироби залізобетонні</t>
  </si>
  <si>
    <t>453 602,70</t>
  </si>
  <si>
    <t>https://prozorro.gov.ua/tender/UA-2024-09-10-002067-a?lot_id=0c871c5262bc4f53a53bbb12febbc38c#lots</t>
  </si>
  <si>
    <t>44114200-4 Бетонні вироби</t>
  </si>
  <si>
    <t>UA-2024-09-10-001643-a-L1</t>
  </si>
  <si>
    <t>Природний  газ.</t>
  </si>
  <si>
    <t>76 147,90</t>
  </si>
  <si>
    <t>https://prozorro.gov.ua/tender/UA-2024-09-10-001643-a?lot_id=23637c2086e14b59aed6f285333280c3#lots</t>
  </si>
  <si>
    <t>Галицький відділ соціального захисту управління соціального захисту департаменту гуманітарної політики Львівської міської ради | 26181358</t>
  </si>
  <si>
    <t>UA-2024-09-09-013816-a-L1</t>
  </si>
  <si>
    <t>113 500,00</t>
  </si>
  <si>
    <t>https://prozorro.gov.ua/tender/UA-2024-09-09-013816-a</t>
  </si>
  <si>
    <t>UA-2024-09-09-013668-a-L1</t>
  </si>
  <si>
    <t>536 347,00</t>
  </si>
  <si>
    <t>https://prozorro.gov.ua/tender/UA-2024-09-09-013668-a?lot_id=28e9218b529940d3b30eb52043ecf26e#lots</t>
  </si>
  <si>
    <t>UA-2024-09-09-013188-a-L1</t>
  </si>
  <si>
    <t>Радіостанції HIMERA G1 PRO L або еквівалент</t>
  </si>
  <si>
    <t>https://prozorro.gov.ua/tender/UA-2024-09-09-013188-a?lot_id=42d5ad5151fbca1e44a6ae49c770b14c#lots</t>
  </si>
  <si>
    <t>32233000-5 Ретрансляційні радіостанції</t>
  </si>
  <si>
    <t>UA-2024-09-09-012964-a-L1</t>
  </si>
  <si>
    <t>Піщано - соляна суміш з піску та солі технічної ;</t>
  </si>
  <si>
    <t>https://prozorro.gov.ua/tender/UA-2024-09-09-012964-a?lot_id=92e77ea80b6443dcaada67e28f0ed34e#lots</t>
  </si>
  <si>
    <t>UA-2024-09-09-011337-a-L1</t>
  </si>
  <si>
    <t>Електроприводні котушки зі шлангами для видалення вихлопних газів</t>
  </si>
  <si>
    <t>137 550,00</t>
  </si>
  <si>
    <t>https://prozorro.gov.ua/tender/UA-2024-09-09-011337-a?lot_id=0bfeaa3d80be4f5a9da0bf08cb1ca140#lots</t>
  </si>
  <si>
    <t>UA-2024-09-09-010708-a-L1</t>
  </si>
  <si>
    <t>Техпластина в асортименті</t>
  </si>
  <si>
    <t>528 000,00</t>
  </si>
  <si>
    <t>https://prozorro.gov.ua/tender/UA-2024-09-09-010708-a?lot_id=2aa9a8f9cbfe4dbea4166ccb3c94df55#lots</t>
  </si>
  <si>
    <t>UA-2024-09-09-009986-a-L1</t>
  </si>
  <si>
    <t>Послуги з підготовки повторної детальної геолого-економічної оцінки експлуатаційних запасів питних підземних вод ділянки Плугівської ділянки (свердловини № 1e, 2e, 3e, 4e, 5e, 6e, 7e, 8e)</t>
  </si>
  <si>
    <t>1 450 000,00</t>
  </si>
  <si>
    <t>https://prozorro.gov.ua/tender/UA-2024-09-09-009986-a?lot_id=43e946ea80c94144bd876dd77d56aaea#lots</t>
  </si>
  <si>
    <t>UA-2024-09-09-009910-a-L1</t>
  </si>
  <si>
    <t>https://prozorro.gov.ua/tender/UA-2024-09-09-009910-a</t>
  </si>
  <si>
    <t>UA-2024-09-09-009887-a-L1</t>
  </si>
  <si>
    <t>Джерела безперебійного живлення</t>
  </si>
  <si>
    <t>https://prozorro.gov.ua/tender/UA-2024-09-09-009887-a?lot_id=172e38a67ffa4089925da50f5b75e38b#lots</t>
  </si>
  <si>
    <t>UA-2024-09-09-009416-a-L1</t>
  </si>
  <si>
    <t>Наладка системи автоматики безпеки і сигналізації  на водогрійних  котлах в котельнях ЛМКП «Львівводоканал»</t>
  </si>
  <si>
    <t>https://prozorro.gov.ua/tender/UA-2024-09-09-009416-a?lot_id=05c2ddc0ba5446db87d589b05cae76c1#lots</t>
  </si>
  <si>
    <t>50531100-7 Послуги з ремонту і технічного обслуговування котлів</t>
  </si>
  <si>
    <t>UA-2024-09-09-008963-a-L1</t>
  </si>
  <si>
    <t>https://prozorro.gov.ua/tender/UA-2024-09-09-008963-a</t>
  </si>
  <si>
    <t>UA-2024-09-09-008901-a-L1</t>
  </si>
  <si>
    <t>https://prozorro.gov.ua/tender/UA-2024-09-09-008901-a?lot_id=5df2f958c4894a46a1e2407a8ef150b7#lots</t>
  </si>
  <si>
    <t>UA-2024-09-09-008401-a-L1</t>
  </si>
  <si>
    <t>518 140,20</t>
  </si>
  <si>
    <t>https://prozorro.gov.ua/tender/UA-2024-09-09-008401-a?lot_id=ea97682017bf4fa78d0b21fe1e71671b#lots</t>
  </si>
  <si>
    <t>UA-2024-09-09-008097-a-L1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</si>
  <si>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Чернігівській (парна сторона) (від будинку №6 на вул. Чернігівській до вул. Пекарська) у м. Львові)</t>
  </si>
  <si>
    <t>4 843 987,00</t>
  </si>
  <si>
    <t>https://prozorro.gov.ua/tender/UA-2024-09-09-008097-a?lot_id=dc75ce7a51054a859e853d6fe0617051#lots</t>
  </si>
  <si>
    <t>UA-2024-09-09-007428-a-L1</t>
  </si>
  <si>
    <t>Шланг всмоктуючий для чищення каналізаційних труб</t>
  </si>
  <si>
    <t>188 000,00</t>
  </si>
  <si>
    <t>https://prozorro.gov.ua/tender/UA-2024-09-09-007428-a?lot_id=3790521371df46d8b87913877dc563aa#lots</t>
  </si>
  <si>
    <t>44165100-5 Шланги</t>
  </si>
  <si>
    <t>UA-2024-09-09-007317-a-L1</t>
  </si>
  <si>
    <t>Механічні запасні частини, крім двигунів і частин двигунів (крани рівня підлоги, блоки керування двигуном та паливні форсунки для автобусів Електрон А18501 та МАЗ 203069)</t>
  </si>
  <si>
    <t>2 152 000,00</t>
  </si>
  <si>
    <t>https://prozorro.gov.ua/tender/UA-2024-09-09-007317-a?lot_id=6339b57038a74bdc83abd7cdf6323f7f#lots</t>
  </si>
  <si>
    <t>UA-2024-09-09-004487-a-L1</t>
  </si>
  <si>
    <t>210 270,00</t>
  </si>
  <si>
    <t>https://prozorro.gov.ua/tender/UA-2024-09-09-004487-a?lot_id=c2348a38bd2b45e092769a7963e3bd4e#lots</t>
  </si>
  <si>
    <t>UA-2024-09-09-004388-a-L1</t>
  </si>
  <si>
    <t>Акумуляторний шурупокрут</t>
  </si>
  <si>
    <t>8 400,00</t>
  </si>
  <si>
    <t>https://prozorro.gov.ua/tender/UA-2024-09-09-004388-a?lot_id=9f3bd614a2864be39db74d69fa752a57#lots</t>
  </si>
  <si>
    <t>42650000-7 Ручні інструменти пневматичні чи моторизовані</t>
  </si>
  <si>
    <t>UA-2024-09-06-012424-a-L1</t>
  </si>
  <si>
    <t>М'ясо (яловичина без кістки)</t>
  </si>
  <si>
    <t>63 700,00</t>
  </si>
  <si>
    <t>https://prozorro.gov.ua/tender/UA-2024-09-06-012424-a</t>
  </si>
  <si>
    <t>UA-2024-09-06-012401-a-L1</t>
  </si>
  <si>
    <t>Риба (Хек с/м, тушка без голови)</t>
  </si>
  <si>
    <t>https://prozorro.gov.ua/tender/UA-2024-09-06-012401-a</t>
  </si>
  <si>
    <t>UA-2024-09-06-012263-a-L1</t>
  </si>
  <si>
    <t>Капітальний ремонт дороги по вул.Винна Гора у м.Винники. Коригування</t>
  </si>
  <si>
    <t>6 332 636,00</t>
  </si>
  <si>
    <t>https://prozorro.gov.ua/tender/UA-2024-09-06-012263-a?lot_id=c40e79feabcc4cb29487e872f732ae85#lots</t>
  </si>
  <si>
    <t>UA-2024-09-06-011794-a-L1</t>
  </si>
  <si>
    <t>567 798,43</t>
  </si>
  <si>
    <t>https://prozorro.gov.ua/tender/UA-2024-09-06-011794-a?lot_id=d7b8c7267bfe84dd85472e7cbe2e75e9#lots</t>
  </si>
  <si>
    <t>UA-2024-09-06-011006-a-L1</t>
  </si>
  <si>
    <t>Пробірка типу Eppendorf; Пробірка лабораторна (не вакуумна); Пробірка вакуумна, 4 мл, 13х75 мм, Літій гепарин, зелена кришка</t>
  </si>
  <si>
    <t>36 380,00</t>
  </si>
  <si>
    <t>https://prozorro.gov.ua/tender/UA-2024-09-06-011006-a</t>
  </si>
  <si>
    <t>UA-2024-09-06-010922-a-L1</t>
  </si>
  <si>
    <t>Безпілотний літальний апарат «МАРА-2П» або еквівалент, ДК 021:2015: 34710000-7 — Вертольоти, літаки, космічні та інші літальні апарати з двигуном</t>
  </si>
  <si>
    <t>5 110 000,00</t>
  </si>
  <si>
    <t>https://prozorro.gov.ua/tender/UA-2024-09-06-010922-a?lot_id=b29814f224404edea8ec68bd3b2c57e2#lots</t>
  </si>
  <si>
    <t>UA-2024-09-06-010615-a-L1</t>
  </si>
  <si>
    <t>Послуги з вивезення твердих побутових відходів</t>
  </si>
  <si>
    <t>https://prozorro.gov.ua/tender/UA-2024-09-06-010615-a?lot_id=ebad9d9128ec73f74984d5b49b10d05f#lots</t>
  </si>
  <si>
    <t>UA-2024-09-06-010476-a-L1</t>
  </si>
  <si>
    <t>газове паливо</t>
  </si>
  <si>
    <t>105 945,00</t>
  </si>
  <si>
    <t>https://prozorro.gov.ua/tender/UA-2024-09-06-010476-a?lot_id=01492177605f44a2a23532303dcfff71#lots</t>
  </si>
  <si>
    <t>UA-2024-09-06-008884-a-L3</t>
  </si>
  <si>
    <t>Лот 3. Послуги з прибирання та підмітання паркувальних майданчиків на території Шевченківського району м. Львова</t>
  </si>
  <si>
    <t>57 193,17</t>
  </si>
  <si>
    <t>https://prozorro.gov.ua/tender/UA-2024-09-06-008884-a?lot_id=0130a19bb6674994b3b486da17aee9ae#lots</t>
  </si>
  <si>
    <t>UA-2024-09-06-008884-a-L2</t>
  </si>
  <si>
    <t>Лот 2. Послуги з прибирання та підмітання паркувальних майданчиків на території Личаківського району м. Львова</t>
  </si>
  <si>
    <t>63 657,38</t>
  </si>
  <si>
    <t>https://prozorro.gov.ua/tender/UA-2024-09-06-008884-a?lot_id=ae8733b1f69847ffb85a5ed971f0e804#lots</t>
  </si>
  <si>
    <t>UA-2024-09-06-008884-a-L1</t>
  </si>
  <si>
    <t>Лот 1. Послуги з прибирання та підмітання паркувальних майданчиків на території Галицького району м. Львова</t>
  </si>
  <si>
    <t>103 660,58</t>
  </si>
  <si>
    <t>https://prozorro.gov.ua/tender/UA-2024-09-06-008884-a?lot_id=99a5d7d04d8a449889ff04ac0d35fa5b#lots</t>
  </si>
  <si>
    <t>UA-2024-09-06-008850-a-L1</t>
  </si>
  <si>
    <t>Часник сушений, порошок, Хмелі-сунелі, Тим'ян (Чебрець), сушений, Імбир мелений, Перець духм'яний, горошок, Перець чорний, мелений, Паприка мелена, солодка, М'ята сушена, подрібнена, Лавровий лист цілий, Куркума мелена, Кориця мелена, Мускатний горіх мелений, ДСТУ 7411, Розмарин сушений, Аніс мелений, Базилік сушений, Кмин цілий, Майоран сушений, Кріп сушений, Коріандр мелений, ДСТУ 8007</t>
  </si>
  <si>
    <t>33 590,00</t>
  </si>
  <si>
    <t>https://prozorro.gov.ua/tender/UA-2024-09-06-008850-a</t>
  </si>
  <si>
    <t>UA-2024-09-06-007779-a-L1</t>
  </si>
  <si>
    <t>Послуги з оформлення висновку експертизи для отримання дозволу щодо  додержання вимог законодавства з питань охорони праці та промислової безпеки для виконання робіт підвищеної небезпеки або експлуатації машин, механізмів, устаткування підвищеної небезпеки</t>
  </si>
  <si>
    <t>https://prozorro.gov.ua/tender/UA-2024-09-06-007779-a?lot_id=e7d7fa1b0ccb44be83f5dda87d150a05#lots</t>
  </si>
  <si>
    <t>71340000-3 Комплексні інженерні послуги</t>
  </si>
  <si>
    <t>UA-2024-09-06-007532-a-L1</t>
  </si>
  <si>
    <t>«Капітальний ремонт адміністративної будівлі офісу Львівської громади у с. Лисиничі, вул. Т. Шевченка, 48»</t>
  </si>
  <si>
    <t>2 755 622,40</t>
  </si>
  <si>
    <t>https://prozorro.gov.ua/tender/UA-2024-09-06-007532-a?lot_id=ddb011ae90b648bf9cd30ec96dbba159#lots</t>
  </si>
  <si>
    <t>UA-2024-09-06-006360-a-L1</t>
  </si>
  <si>
    <t>90 218,70</t>
  </si>
  <si>
    <t>https://prozorro.gov.ua/tender/UA-2024-09-06-006360-a?lot_id=6a12b1691ba149ef89305ae5b9d94de3#lots</t>
  </si>
  <si>
    <t>UA-2024-09-06-006078-a-L1</t>
  </si>
  <si>
    <t>87 735,62</t>
  </si>
  <si>
    <t>https://prozorro.gov.ua/tender/UA-2024-09-06-006078-a?lot_id=f501a5a2a520491c82b48cb1e39d18dc#lots</t>
  </si>
  <si>
    <t>UA-2024-09-06-003821-a-L1</t>
  </si>
  <si>
    <t>Квадрокоптер AUTEL EVO MAX 4N, 34710000-7 Вертольоти, літаки, космічні та інші літальні апарати з двигуном за ДК 021:2015 Єдиного закупівельного словника</t>
  </si>
  <si>
    <t>1 560 000,00</t>
  </si>
  <si>
    <t>https://prozorro.gov.ua/tender/UA-2024-09-06-003821-a</t>
  </si>
  <si>
    <t>UA-2024-09-06-002388-a-L1</t>
  </si>
  <si>
    <t>Прес пневмогідравлічний 30т; Cтяжкa пpужин унівepcaльнa 5oд; Cтяжки пpужин двoзaxвaтні L270мм 2oд; Стяжка пружин 23-280 мм; Дископравильний станок; Прес гідравлічний 20т</t>
  </si>
  <si>
    <t>221 202,00</t>
  </si>
  <si>
    <t>https://prozorro.gov.ua/tender/UA-2024-09-06-002388-a?lot_id=8a8790b6ae1f4fb2a47c20684edc84a5#lots</t>
  </si>
  <si>
    <t>42630000-1 Металообробні верстати</t>
  </si>
  <si>
    <t>UA-2024-09-05-013541-a-L1</t>
  </si>
  <si>
    <t>Капітальний ремонт приміщень МТП №1 і корпусу блоку «В» із розширенням  доступності для маломобільних груп населення у КНП «5 МКП м. Львова»  (ДК 021:2015: 45453000-7 — Капітальний ремонт і реставрація)</t>
  </si>
  <si>
    <t>20 675 412,40</t>
  </si>
  <si>
    <t>https://prozorro.gov.ua/tender/UA-2024-09-05-013541-a?lot_id=795b822177bf434588b4ebc8d27ef76f#lots</t>
  </si>
  <si>
    <t>UA-2024-09-05-013537-a-L1</t>
  </si>
  <si>
    <t>10ʼʼ FPV Дрони RAS-10-ME або еквівалент</t>
  </si>
  <si>
    <t>1 175 000,00</t>
  </si>
  <si>
    <t>https://prozorro.gov.ua/tender/UA-2024-09-05-013537-a?lot_id=9332fc9abf79443c8400182f6597c750#lots</t>
  </si>
  <si>
    <t>UA-2024-09-05-013521-a-L1</t>
  </si>
  <si>
    <t>10ʼʼ FPV дрони</t>
  </si>
  <si>
    <t>https://prozorro.gov.ua/tender/UA-2024-09-05-013521-a?lot_id=568d5eaaa4204ec0b3bbcbc72ccf42d3#lots</t>
  </si>
  <si>
    <t>UA-2024-09-05-013505-a-L1</t>
  </si>
  <si>
    <t>10ʼʼ FPV дрони (із камерами посилення світла)</t>
  </si>
  <si>
    <t>https://prozorro.gov.ua/tender/UA-2024-09-05-013505-a?lot_id=ef842fba9758433cb7834ab74eae7a45#lots</t>
  </si>
  <si>
    <t>UA-2024-09-05-013470-a-L1</t>
  </si>
  <si>
    <t>10ʼʼFPV-дрони камери (тепловізійна камера)</t>
  </si>
  <si>
    <t>https://prozorro.gov.ua/tender/UA-2024-09-05-013470-a?lot_id=7e78d8be1b7f46a696498cc941af2f8e#lots</t>
  </si>
  <si>
    <t>UA-2024-09-05-013435-a-L1</t>
  </si>
  <si>
    <t>8ʼʼ FPV Дрони RAS-8-ME або евівалент</t>
  </si>
  <si>
    <t>975 000,00</t>
  </si>
  <si>
    <t>https://prozorro.gov.ua/tender/UA-2024-09-05-013435-a?lot_id=b1d7420377f841498111fbd411c49e41#lots</t>
  </si>
  <si>
    <t>UA-2024-09-05-013411-a-L1</t>
  </si>
  <si>
    <t>10ʼʼ FPV дрони (бомбер та зі скидами)</t>
  </si>
  <si>
    <t>https://prozorro.gov.ua/tender/UA-2024-09-05-013411-a?lot_id=74653702b904459abf252c21f1479e61#lots</t>
  </si>
  <si>
    <t>UA-2024-09-05-013253-a-L1</t>
  </si>
  <si>
    <t>8ʼʼ FPV дрони</t>
  </si>
  <si>
    <t>https://prozorro.gov.ua/tender/UA-2024-09-05-013253-a?lot_id=856a388099ed48ac812a1dfde408dad4#lots</t>
  </si>
  <si>
    <t>UA-2024-09-05-013228-a-L1</t>
  </si>
  <si>
    <t>7ʼʼ FPV дрони (камікадзе)</t>
  </si>
  <si>
    <t>825 000,00</t>
  </si>
  <si>
    <t>https://prozorro.gov.ua/tender/UA-2024-09-05-013228-a?lot_id=fe64c9624e2943fbb95c04416f7ce21f#lots</t>
  </si>
  <si>
    <t>UA-2024-09-05-013218-a-L1</t>
  </si>
  <si>
    <t>ДК 021:2015:09120000-6: Газове паливо (Природний газ)</t>
  </si>
  <si>
    <t>120 975,83</t>
  </si>
  <si>
    <t>https://prozorro.gov.ua/tender/UA-2024-09-05-013218-a?lot_id=6fa42eadefc4468b85e77f4027339a65#lots</t>
  </si>
  <si>
    <t>UA-2024-09-05-013204-a-L1</t>
  </si>
  <si>
    <t>7ʼʼ FPV дрони</t>
  </si>
  <si>
    <t>907 500,00</t>
  </si>
  <si>
    <t>https://prozorro.gov.ua/tender/UA-2024-09-05-013204-a?lot_id=8afaea96eb6649dd9cee58bd9a8aa216#lots</t>
  </si>
  <si>
    <t>UA-2024-09-05-012822-a-L1</t>
  </si>
  <si>
    <t>584 235,00</t>
  </si>
  <si>
    <t>https://prozorro.gov.ua/tender/UA-2024-09-05-012822-a?lot_id=507450ff96bf4bdeaf688bd5c1016fac#lots</t>
  </si>
  <si>
    <t>UA-2024-09-05-012802-a-L1</t>
  </si>
  <si>
    <t>Ветеринарні препарати</t>
  </si>
  <si>
    <t>74 500,00</t>
  </si>
  <si>
    <t>https://prozorro.gov.ua/tender/UA-2024-09-05-012802-a?lot_id=95644f3bab89c9050f98528e205aa6de#lots</t>
  </si>
  <si>
    <t>UA-2024-09-05-012293-a-L1</t>
  </si>
  <si>
    <t>Хірургічні інструменти  (ДК 021:2015: 33160000-9 Устаткування для операційних блоків НК 024:2023: 62468 Щипці хірургічні для м'яких тканин у формі ножиць багаторазового використання; 62466 Щипці хірургічні для м'яких тканин у формі пінцета багаторазового використання; 12235 Руків’я скальпеля багаторазового використання; 38727 Хірургічні ножиці загального призначення багаторазового використання; 37839 Голкотримач хірургічний багаторазового використання; 45918 Середній/глибокий ранорозширювач; 35352 Дзеркало вагінальне багаторазового застосування)</t>
  </si>
  <si>
    <t>547 294,00</t>
  </si>
  <si>
    <t>https://prozorro.gov.ua/tender/UA-2024-09-05-012293-a?lot_id=9c55a5180235f64f586c7c92316d28ef#lots</t>
  </si>
  <si>
    <t>33169000-2 Хірургічні інструменти</t>
  </si>
  <si>
    <t>UA-2024-09-05-011639-a-L1</t>
  </si>
  <si>
    <t>ПЕТ пляшки в комплекті з корком</t>
  </si>
  <si>
    <t>https://prozorro.gov.ua/tender/UA-2024-09-05-011639-a?lot_id=a84523e1c35c4b94a146992c6719de9a#lots</t>
  </si>
  <si>
    <t>UA-2024-09-05-010838-a-L1</t>
  </si>
  <si>
    <t>Газові плити 6-ти камфорні з духовою шафою, плити комбіновані, плити настільні газові</t>
  </si>
  <si>
    <t>167 092,00</t>
  </si>
  <si>
    <t>https://prozorro.gov.ua/tender/UA-2024-09-05-010838-a?lot_id=dcd4e4de1d81be632da3ef26c5973893#lots</t>
  </si>
  <si>
    <t>39721000-2 Побутові прилади для готування та підігрівання їжі</t>
  </si>
  <si>
    <t>UA-2024-09-05-010307-a-L1</t>
  </si>
  <si>
    <t>Зарядна станція EcoFlow Delta 2 Max</t>
  </si>
  <si>
    <t>192 000,00</t>
  </si>
  <si>
    <t>https://prozorro.gov.ua/tender/UA-2024-09-05-010307-a</t>
  </si>
  <si>
    <t>UA-2024-09-05-010001-a-L1</t>
  </si>
  <si>
    <t>Планшети  Oukitel</t>
  </si>
  <si>
    <t>https://prozorro.gov.ua/tender/UA-2024-09-05-010001-a</t>
  </si>
  <si>
    <t>UA-2024-09-05-009930-a-L1</t>
  </si>
  <si>
    <t>https://prozorro.gov.ua/tender/UA-2024-09-05-009930-a?lot_id=983dc30008b5405b9472c1f8ed2874a9#lots</t>
  </si>
  <si>
    <t>UA-2024-09-05-009814-a-L1</t>
  </si>
  <si>
    <t>Умивальник, душ, змішувач та інше</t>
  </si>
  <si>
    <t>112 000,00</t>
  </si>
  <si>
    <t>https://prozorro.gov.ua/tender/UA-2024-09-05-009814-a?lot_id=47699fa1767a4a70b746ec1c23aea36c#lots</t>
  </si>
  <si>
    <t>44411000-4 Санітарна техніка</t>
  </si>
  <si>
    <t>UA-2024-09-05-009344-a-L1</t>
  </si>
  <si>
    <t>Бензин А-95 для відділу освіти Шевченківського та Залізничного районів управління освіти департаменту розвитку Львівської міської ради</t>
  </si>
  <si>
    <t>https://prozorro.gov.ua/tender/UA-2024-09-05-009344-a</t>
  </si>
  <si>
    <t>UA-2024-09-05-007634-a-L2</t>
  </si>
  <si>
    <t>Запчастини до автомобілів МАЗ</t>
  </si>
  <si>
    <t>28 260,00</t>
  </si>
  <si>
    <t>https://prozorro.gov.ua/tender/UA-2024-09-05-007634-a?lot_id=4d22620fc9ce444a9ee275ce1e9f5ba1#lots</t>
  </si>
  <si>
    <t>UA-2024-09-05-007634-a-L1</t>
  </si>
  <si>
    <t>Запчастини до автомобілів ГАЗ</t>
  </si>
  <si>
    <t>136 428,60</t>
  </si>
  <si>
    <t>https://prozorro.gov.ua/tender/UA-2024-09-05-007634-a?lot_id=efbd0466e1144fedaff9177047dc7cf9#lots</t>
  </si>
  <si>
    <t>UA-2024-09-05-007069-a-L1</t>
  </si>
  <si>
    <t>ДК 021:2015: 33120000-7: Системи реєстрації медичної інформації та дослідне обладнання (НК 024:023 – 16231 Професійний багатоканальний електрокардіограф)</t>
  </si>
  <si>
    <t>70 769,20</t>
  </si>
  <si>
    <t>https://prozorro.gov.ua/tender/UA-2024-09-05-007069-a</t>
  </si>
  <si>
    <t>UA-2024-09-05-006767-a-L1</t>
  </si>
  <si>
    <t>Послуги з ремонту автобусів (послуги з ремонту АКПП ZF 6AP 1200B)</t>
  </si>
  <si>
    <t>3 490 525,00</t>
  </si>
  <si>
    <t>https://prozorro.gov.ua/tender/UA-2024-09-05-006767-a?lot_id=06c36bb958434a5d93acf1a4ce1adb94#lots</t>
  </si>
  <si>
    <t>UA-2024-09-05-005764-a-L1</t>
  </si>
  <si>
    <t>послуги з автоперевезень спортсменів для спортивних змагань і заходів обласного та всеукраїнського рівня</t>
  </si>
  <si>
    <t>119 600,00</t>
  </si>
  <si>
    <t>https://prozorro.gov.ua/tender/UA-2024-09-05-005764-a?lot_id=a036c3856050454289948d7c09398701#lots</t>
  </si>
  <si>
    <t>UA-2024-09-05-005589-a-L1</t>
  </si>
  <si>
    <t>Магістралі, трубопроводи, труби, обсадні труби, тюбінги та супутні вироби (рукави та супутні вироби)</t>
  </si>
  <si>
    <t>844 425,00</t>
  </si>
  <si>
    <t>https://prozorro.gov.ua/tender/UA-2024-09-05-005589-a?lot_id=f30ff02bf58f4851be822cf5cdad4c38#lots</t>
  </si>
  <si>
    <t>UA-2024-09-05-004999-a-L1</t>
  </si>
  <si>
    <t>2 960 000,00</t>
  </si>
  <si>
    <t>https://prozorro.gov.ua/tender/UA-2024-09-05-004999-a</t>
  </si>
  <si>
    <t>UA-2024-09-05-003909-a-L1</t>
  </si>
  <si>
    <t>Порошки для чищення кухні банка 500гр</t>
  </si>
  <si>
    <t>https://prozorro.gov.ua/tender/UA-2024-09-05-003909-a</t>
  </si>
  <si>
    <t>UA-2024-09-05-003128-a-L1</t>
  </si>
  <si>
    <t>Рушники паперові, 1-шарові, целюлозні, V - складання, від 150 шт</t>
  </si>
  <si>
    <t>https://prozorro.gov.ua/tender/UA-2024-09-05-003128-a</t>
  </si>
  <si>
    <t>UA-2024-09-05-001287-a-L1</t>
  </si>
  <si>
    <t>151 303,00</t>
  </si>
  <si>
    <t>https://prozorro.gov.ua/tender/UA-2024-09-05-001287-a?lot_id=dc142b0a0dd74798bfd12bbbcafedc3a#lots</t>
  </si>
  <si>
    <t>UA-2024-09-05-001241-a-L1</t>
  </si>
  <si>
    <t>Безпілотний  авіаційний FPV комплекс “MAGURA”  або еквівалент</t>
  </si>
  <si>
    <t>https://prozorro.gov.ua/tender/UA-2024-09-05-001241-a?lot_id=a91bdd33091aae3f9d3f11f3137f0046#lots</t>
  </si>
  <si>
    <t>UA-2024-09-05-000833-a-L1</t>
  </si>
  <si>
    <t>Комп’ютерні мишки, USB-накопичувачі</t>
  </si>
  <si>
    <t>10 100,00</t>
  </si>
  <si>
    <t>https://prozorro.gov.ua/tender/UA-2024-09-05-000833-a?lot_id=b2b3ba40124947a8860d487fc6003f0f#lots</t>
  </si>
  <si>
    <t>UA-2024-09-05-000374-a-L1</t>
  </si>
  <si>
    <t>259 000,00</t>
  </si>
  <si>
    <t>https://prozorro.gov.ua/tender/UA-2024-09-05-000374-a</t>
  </si>
  <si>
    <t>UA-2024-09-04-012774-a-L1</t>
  </si>
  <si>
    <t>Хірургічні інструменти для серцево-судинної хірургії (ДК 021:2015: 33160000-9 Устаткування для операційних блоків НК 024:2023: 37839 Голкотримач хірургічний багаторазового використання; 62470 Затискач хірургічний типу "бульдог" багаторазового використання; 37839 Голкотримач хірургічний багаторазового використання; 38727 Хірургічні ножиці загального призначення багаторазового використання; 62466 Щипці хірургічні для м'яких тканин у формі пінцета багаторазового використання; 38727 Хірургічні ножиці загального призначення багаторазового використання; 62466 Щипці хірургічні для м'яких тканин у формі пінцета багаторазового використання; 62468 Щипці хірургічні для м'яких тканин у формі ножиць багаторазового використання; 45918 Середній/глибокий ранорозширювач; 34961 Затискач для операційної білизни; 62470 Затискач хірургічний типу "бульдог" багаторазового використання; 45182 Хірургічний ретрактор самоутримувальний багаторазового застосування; 38727 Хірургічні ножиці загального призначення багаторазового використання; 62466 Щипці хірургічні для м'яких тканин у формі пінцета багаторазового використання; 34961 Затискач для операційної білизни; 45918 Середній/глибокий ранорозширювач; 13287 Кістковий распатор; 42893 Лоток загального призначення багаторазового використання; 62468 Щипці хірургічні для м'яких тканин у формі ножиць багаторазового використання; 12235 Руків’я скальпеля багаторазового використання)</t>
  </si>
  <si>
    <t>3 999 306,00</t>
  </si>
  <si>
    <t>https://prozorro.gov.ua/tender/UA-2024-09-04-012774-a?lot_id=2ec19838e887e4ffe989bf5cece30096#lots</t>
  </si>
  <si>
    <t>UA-2024-09-04-010394-a-L1</t>
  </si>
  <si>
    <t>Димоходи та повітропроводи</t>
  </si>
  <si>
    <t>https://prozorro.gov.ua/tender/UA-2024-09-04-010394-a?lot_id=11dca83f7ea24b8e8e0af3af49e09e7c#lots</t>
  </si>
  <si>
    <t>UA-2024-09-04-009811-a-L1</t>
  </si>
  <si>
    <t>ДК 021:2015: 33690000-3 — Лікарські засоби різні (Коди НК 024:2023: 44946 - Фарбування за Романовським, IVD (діагностика in vitro), набір; 55858 - Підрахунок лейкоцитів IVD (діагностика in vitro), набір, кількість клітин)</t>
  </si>
  <si>
    <t>20 182,00</t>
  </si>
  <si>
    <t>https://prozorro.gov.ua/tender/UA-2024-09-04-009811-a?lot_id=61729dd07f83446a9538a8ea2ce36f08#lots</t>
  </si>
  <si>
    <t>UA-2024-09-04-007799-a-L1</t>
  </si>
  <si>
    <t>Дизельне паливо, ДК 021:2015: 09134200-9:Дизельне паливо</t>
  </si>
  <si>
    <t>206 212,50</t>
  </si>
  <si>
    <t>https://prozorro.gov.ua/tender/UA-2024-09-04-007799-a?lot_id=ec3ffede329d4dcd98b1de876d6a8566#lots</t>
  </si>
  <si>
    <t>UA-2024-09-04-007623-a-L1</t>
  </si>
  <si>
    <t>Послуги з ремонту і технічного обслуговування автобусів (послуги з ремонту і технічного обслуговування автобусів марки МАЗ 203069)</t>
  </si>
  <si>
    <t>3 132 795,00</t>
  </si>
  <si>
    <t>https://prozorro.gov.ua/tender/UA-2024-09-04-007623-a?lot_id=860f1ceeb41740009c2cc652d14fe2b8#lots</t>
  </si>
  <si>
    <t>50113000-0 Послуги з ремонту і технічного обслуговування автобусів</t>
  </si>
  <si>
    <t>UA-2024-09-04-007223-a-L1</t>
  </si>
  <si>
    <t>Стенд розвал сходження 3D; Шиномонтажний верстат напівавтомат; Балансувальний верстат 3D; Установка для вакуумної заміни олії; Автоматична станція для заправки автокондиціонерів; Haбіp для чищeння cиcтeми інжeктopa; Екстрактор для гальмівної рідини 2л; Бустер універсальний (вибуховий інфлятор)</t>
  </si>
  <si>
    <t>810 627,00</t>
  </si>
  <si>
    <t>https://prozorro.gov.ua/tender/UA-2024-09-04-007223-a?lot_id=19cc454d1ae24b3a9e0b389fd7351f4d#lots</t>
  </si>
  <si>
    <t>UA-2024-09-04-005977-a-L1</t>
  </si>
  <si>
    <t>152 296,00</t>
  </si>
  <si>
    <t>https://prozorro.gov.ua/tender/UA-2024-09-04-005977-a?lot_id=a5cbc11e0ea94d088e6e8d43d01d2c38#lots</t>
  </si>
  <si>
    <t>UA-2024-09-04-005912-a-L1</t>
  </si>
  <si>
    <t>Декскетопрофен розчин для ін'єкцій 25 мг/ мл по 2 мл; Хлоропірамін, розчин для ін'єкцій, 20 мг/мл, по 1 мл; Дексаметазон,розчин для ін'єкцій 4мг/мл</t>
  </si>
  <si>
    <t>https://prozorro.gov.ua/tender/UA-2024-09-04-005912-a</t>
  </si>
  <si>
    <t>UA-2024-09-04-002363-a-L1</t>
  </si>
  <si>
    <t>Рушники паперові, 1-шарові, целюлозні, Z - складання, від 150 шт; Папір туалетний, 1-шаровий, макулатурна основа, від 125м; Папір туалетний, 1-шаровий, макулатурна основа, від 65м</t>
  </si>
  <si>
    <t>https://prozorro.gov.ua/tender/UA-2024-09-04-002363-a</t>
  </si>
  <si>
    <t>UA-2024-09-04-002016-a-L1</t>
  </si>
  <si>
    <t>https://prozorro.gov.ua/tender/UA-2024-09-04-002016-a?lot_id=2b9202a77414415195b179809efb3a06#lots</t>
  </si>
  <si>
    <t>UA-2024-09-04-000009-a-L1</t>
  </si>
  <si>
    <t>Портативний радіоелектронний засіб протидії безпілотним літальним апаратам "Квертус AD KRAKEN М"</t>
  </si>
  <si>
    <t>2 417 500,00</t>
  </si>
  <si>
    <t>https://prozorro.gov.ua/tender/UA-2024-09-04-000009-a?lot_id=9522a6b7859a44afb97e3c886274a880#lots</t>
  </si>
  <si>
    <t>UA-2024-09-03-012279-a-L1</t>
  </si>
  <si>
    <t>https://prozorro.gov.ua/tender/UA-2024-09-03-012279-a?lot_id=b8085a537d9a42a7b9de82ee8d69d5ce#lots</t>
  </si>
  <si>
    <t>UA-2024-09-03-012223-a-L1</t>
  </si>
  <si>
    <t>Стільці</t>
  </si>
  <si>
    <t>https://prozorro.gov.ua/tender/UA-2024-09-03-012223-a?lot_id=a4ea043f5e684ba8af4ed460ba41ca65#lots</t>
  </si>
  <si>
    <t>UA-2024-09-03-012115-a-L1</t>
  </si>
  <si>
    <t>https://prozorro.gov.ua/tender/UA-2024-09-03-012115-a?lot_id=cc501a6df83d4d6b85a7927489da02cd#lots</t>
  </si>
  <si>
    <t>UA-2024-09-03-011843-a-L1</t>
  </si>
  <si>
    <t>Метилпреднізолон, таблетки, по 16 мг; Урапідил розчин для ін'єкцій 5 мг/мл по 10 мл; Дулоксетин капсули/таблетки по 60 мг; Дифенгідрамін, розчин для ін'єкцій, 10 мг/мл, по 1 мл; Преднізолон, розчин для ін'єкцій, 30 мг/мл, по 1 мл; Фуросемід, розчин для ін'єкцій, 10мг/мл, по 2 мл; Лідокаїн, розчин для ін`єкцій, 20 мг/мл, по 2 мл; Галоперидол, таблетки, по 5 мг; Галоперидол, таблетки, по 1,5 мг; Цефазолін,порошок для ін'єкцій по  1 г; Темозоломід, капсули, по 100 мг; Альбумін, розчин для інфузій, 20%, по 100 мл; Пропофол, емульсія, 10 мг/мл, по 50 мл; Інсулін людини (Короткої тривалості дії), розчин для ін'єкцій, 100 Од/мл, флакон, по 10 мл; Кветіапін, таблетки вкриті оболонкою, по 100 мг; Амітриптилін розчин для ін’єкцій, 10 мг/мл, по 2 мл; Цефтазидим та авібактам порошок для концентрату для розчину для інфузій  по 2000 мг/500 мг; Кветіапін, таблетки пролонгованої дії, по 300 мг; Рифампіцин капсули по 150 мг; Ністатин, таблетки, по 500000 ОД; Метокси поліетилен гліколь-епоетину бета, розчин для ін’єкцій, 75 мкг/0,3 мл, шприц; Спирт етиловий 70% 100 мл.; Амоксицилін і клавуланова кислота, порошок для ін'єкцій/інфузій 1,2 гр</t>
  </si>
  <si>
    <t>7 405 073,00</t>
  </si>
  <si>
    <t>https://prozorro.gov.ua/tender/UA-2024-09-03-011843-a</t>
  </si>
  <si>
    <t>UA-2024-09-03-010939-a-L1</t>
  </si>
  <si>
    <t>Комплектуючі для протезування верхніх кінцівок (ДК 021:2015 – 33180000-5 Апаратура для підтримування  фізіологічних функцій організму)</t>
  </si>
  <si>
    <t>https://prozorro.gov.ua/tender/UA-2024-09-03-010939-a?lot_id=366f719a065fb149fde5b3f573dd741f#lots</t>
  </si>
  <si>
    <t>UA-2024-09-03-010918-a-L1</t>
  </si>
  <si>
    <t>Послуги з ремонту з заміною корпусу генератора рентгенівського випромінювання  цифрового портативного рентгенографічного апарату FDR Xair (XD2000)</t>
  </si>
  <si>
    <t>https://prozorro.gov.ua/tender/UA-2024-09-03-010918-a?lot_id=f103e2514e0c5e420c08a44fbac978e3#lots</t>
  </si>
  <si>
    <t>50421200-4 Послуги з ремонту і технічного обслуговування рентгенологічного обладнання</t>
  </si>
  <si>
    <t>UA-2024-09-03-010133-a-L1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</si>
  <si>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Долішній (парна сторона) (від будівлі №175 на вул. Личаківська до вул. Станція «Личаків») у м. Львові)</t>
  </si>
  <si>
    <t>567 011,00</t>
  </si>
  <si>
    <t>https://prozorro.gov.ua/tender/UA-2024-09-03-010133-a?lot_id=add8d01775b14cf883291c2505f67953#lots</t>
  </si>
  <si>
    <t>UA-2024-09-03-010129-a-L1</t>
  </si>
  <si>
    <t>Послуги з випробовування та опосвідчення зчіпних пристроїв</t>
  </si>
  <si>
    <t>21 510,00</t>
  </si>
  <si>
    <t>https://prozorro.gov.ua/tender/UA-2024-09-03-010129-a?lot_id=4417a95a37fd44a1b182c7eb06c6361f#lots</t>
  </si>
  <si>
    <t>UA-2024-09-03-009810-a-L1</t>
  </si>
  <si>
    <t>Рушникосушка</t>
  </si>
  <si>
    <t>10 531,00</t>
  </si>
  <si>
    <t>https://prozorro.gov.ua/tender/UA-2024-09-03-009810-a?lot_id=150d5f8d4ed542ffbe68acffba47a70c#lots</t>
  </si>
  <si>
    <t>UA-2024-09-03-009614-a-L1</t>
  </si>
  <si>
    <t>Круги(ст45) та лист г/к</t>
  </si>
  <si>
    <t>https://prozorro.gov.ua/tender/UA-2024-09-03-009614-a?lot_id=dd52edf0e70041d99504ab0e21e4bda3#lots</t>
  </si>
  <si>
    <t>UA-2024-09-03-009442-a-L1</t>
  </si>
  <si>
    <t>ДК 021:2015 09120000-6 Газове паливо</t>
  </si>
  <si>
    <t>48 551,92</t>
  </si>
  <si>
    <t>https://prozorro.gov.ua/tender/UA-2024-09-03-009442-a?lot_id=1043f9fad26147e6ac2776b8b5cd9e31#lots</t>
  </si>
  <si>
    <t>UA-2024-09-03-008776-a-L1</t>
  </si>
  <si>
    <t>https://prozorro.gov.ua/tender/UA-2024-09-03-008776-a?lot_id=829e791e82a5420d9a1d1d1626d228ff#lots</t>
  </si>
  <si>
    <t>UA-2024-09-03-008507-a-L1</t>
  </si>
  <si>
    <t>10 048 000,00</t>
  </si>
  <si>
    <t>https://prozorro.gov.ua/tender/UA-2024-09-03-008507-a?lot_id=be87fa3a37414ae59e51701795e04ca0#lots</t>
  </si>
  <si>
    <t>UA-2024-09-03-008303-a-L1</t>
  </si>
  <si>
    <t>Поручні</t>
  </si>
  <si>
    <t>27 169,90</t>
  </si>
  <si>
    <t>https://prozorro.gov.ua/tender/UA-2024-09-03-008303-a?lot_id=3ff85815acfd4d53a8ff8970b01ac674#lots</t>
  </si>
  <si>
    <t>44212300-2 Конструкції та їх частини</t>
  </si>
  <si>
    <t>UA-2024-09-03-007113-a-L1</t>
  </si>
  <si>
    <t>Металопластикові конструкції (вікна)</t>
  </si>
  <si>
    <t>94 365,00</t>
  </si>
  <si>
    <t>https://prozorro.gov.ua/tender/UA-2024-09-03-007113-a?lot_id=47e9ab70deba4a6f8d658235e31a75be#lots</t>
  </si>
  <si>
    <t>44221100-6 Вікна</t>
  </si>
  <si>
    <t>UA-2024-09-03-005826-a-L1</t>
  </si>
  <si>
    <t>Безпілотний авіаційний комплекс І класу тактично малий, літакового типу «Бекфаєр» або еквівалент</t>
  </si>
  <si>
    <t>2 615 000,00</t>
  </si>
  <si>
    <t>https://prozorro.gov.ua/tender/UA-2024-09-03-005826-a?lot_id=33cec212d9094c5b923dadca208a7450#lots</t>
  </si>
  <si>
    <t>UA-2024-09-03-005032-a-L1</t>
  </si>
  <si>
    <t>Системи реєстрації медичної інформації та дослідне обладнання</t>
  </si>
  <si>
    <t>5 460,00</t>
  </si>
  <si>
    <t>https://prozorro.gov.ua/tender/UA-2024-09-03-005032-a</t>
  </si>
  <si>
    <t>UA-2024-09-03-004456-a-L1</t>
  </si>
  <si>
    <t>Послуги з ремонту автобусів (послуги з ремонту паливних форсунок двигунів автобусів МАЗ 203069 та ЧАЗ А081.10)</t>
  </si>
  <si>
    <t>https://prozorro.gov.ua/tender/UA-2024-09-03-004456-a?lot_id=4218dd8d0d274af2a25f0eabfcb83349#lots</t>
  </si>
  <si>
    <t>UA-2024-09-03-003880-a-L1</t>
  </si>
  <si>
    <t>Код 03220000-9 - Овочі, фрукти та горіхи за ДК 021:2015 Єдиного закупівельного словника (Баклажани, перець солодкий, слива, персик)</t>
  </si>
  <si>
    <t>https://prozorro.gov.ua/tender/UA-2024-09-03-003880-a</t>
  </si>
  <si>
    <t>UA-2024-09-03-003580-a-L1</t>
  </si>
  <si>
    <t>265 103,00</t>
  </si>
  <si>
    <t>https://prozorro.gov.ua/tender/UA-2024-09-03-003580-a</t>
  </si>
  <si>
    <t>UA-2024-09-03-003070-a-L1</t>
  </si>
  <si>
    <t>Серветки паперові, Рушники паперові, Папір туалетний</t>
  </si>
  <si>
    <t>348 825,73</t>
  </si>
  <si>
    <t>https://prozorro.gov.ua/tender/UA-2024-09-03-003070-a</t>
  </si>
  <si>
    <t>UA-2024-09-03-002925-a-L1</t>
  </si>
  <si>
    <t>ДК 021:2015 34130000-7 «Мототранспортні вантажні засоби» (Автомобіль вантажний бортовий на базі Renault Master chassis або еквівалент)</t>
  </si>
  <si>
    <t>1 953 345,00</t>
  </si>
  <si>
    <t>https://prozorro.gov.ua/tender/UA-2024-09-03-002925-a?lot_id=dbf0fa619ac545b99c0f6474370961a3#lots</t>
  </si>
  <si>
    <t>UA-2024-09-02-010323-a-L1</t>
  </si>
  <si>
    <t>Риба (хек с/м, тушка без голови)</t>
  </si>
  <si>
    <t>https://prozorro.gov.ua/tender/UA-2024-09-02-010323-a</t>
  </si>
  <si>
    <t>UA-2024-09-02-010251-a-L1</t>
  </si>
  <si>
    <t>М'ясо (яловичина)</t>
  </si>
  <si>
    <t>https://prozorro.gov.ua/tender/UA-2024-09-02-010251-a</t>
  </si>
  <si>
    <t>UA-2024-09-02-009921-a-L1</t>
  </si>
  <si>
    <t>Витратні матеріали до принтерів для друку карток Evolis Primacy</t>
  </si>
  <si>
    <t>659 520,00</t>
  </si>
  <si>
    <t>https://prozorro.gov.ua/tender/UA-2024-09-02-009921-a?lot_id=3bebed7bf96e4a1eb92c2822af44acc3#lots</t>
  </si>
  <si>
    <t>42962000-7 Друкарське та графічне обладнання</t>
  </si>
  <si>
    <t>UA-2024-09-02-009539-a-L1</t>
  </si>
  <si>
    <t>Послуги кейтерингу для проведення Всеукраїнського форуму мобільності 16-17 вересня у Львові</t>
  </si>
  <si>
    <t>233 000,00</t>
  </si>
  <si>
    <t>https://prozorro.gov.ua/tender/UA-2024-09-02-009539-a?lot_id=824a390f08df747e1868a1ceb6ae2b40#lots</t>
  </si>
  <si>
    <t>UA-2024-09-02-008921-a-L1</t>
  </si>
  <si>
    <t>Алерген із домашнього пилу збагаченого Dermatophagoides farinae	53782 — Алерген-специфічний імуноглобулін Е (IgE) антитіла IVD, реагент; Алерген із домашнього пилу збагаченого Dermatophagoides pteronyssinus	 53782 — Алерген-специфічний імуноглобулін Е (IgE) антитіла IVD, реагент; Алерген із домашнього пилу збагаченого Acarus siro 53782 — Алерген-специфічний імуноглобулін Е (IgE) антитіла IVD, реагент Алерген із пір'я подушок	53782 — Алерген-специфічний імуноглобулін Е (IgE) антитіла IVD, реагент;	 Алергени із шерсті кішки 53782 — Алерген-специфічний імуноглобулін Е (IgE) антитіла IVD, реагент; Алерген з шерсті кролика	53782 — Алерген-специфічний імуноглобулін Е (IgE) антитіла IVD, реагент; Алерген із шерсті вівці	53782 — Алерген-специфічний імуноглобулін Е (IgE) антитіла IVD, реагент; Алерген із пилку амброзії	53782 — Алерген-специфічний імуноглобулін Е (IgE) антитіла IVD, реагент; Алерген із пилку грястиці збірної 53782 — Алерген-специфічний імуноглобулін Е (IgE) антитіла IVD, реагент; Алерген із пилку берези 	53782 — Алерген-специфічний імуноглобулін Е (IgE) антитіла IVD, реагент; Алерген із пилку вільхи клейкої 53782 — Алерген-специфічний імуноглобулін Е (IgE) антитіла IVD, реагент; Алерген із пилку китника лучного 53782 — Алерген-специфічний імуноглобулін Е (IgE) антитіла IVD, реагент; Алерген із пилку верби з	53782 — Алерген-специфічний імуноглобулін Е (IgE) антитіла IVD, реагент; Алерген із пилку жита посівного	53782 — Алерген-специфічний імуноглобулін Е (IgE) антитіла IVD, реагент; Алерген із пилку костриці лучної 53782 — Алерген-специфічний імуноглобулін Е (IgE) антитіла IVD, реагент; Алерген із пилку ліщини звичайної 53782 — Алерген-специфічний імуноглобулін Е (IgE) антитіла IVD, реагент; Алерген із пилку лободи 53782 — Алерген-специфічний імуноглобулін Е (IgE) антитіла IVD, реагент; Алерген із пилку пажитниці багаторічної	53782 — Алерген-специфічний імуноглобулін Е (IgE) антитіла IVD, реагент; Алерген із пилку пирію повзучого	53782 — Алерген-специфічний імуноглобулін Е (IgE) антитіла IVD, реагент; Алерген із пилку полину гіркого 53782 — Алерген-специфічний імуноглобулін Е (IgE) антитіла IVD, реагент; Алерген із пилку соняшника звичайного 53782 — Алерген-специфічний імуноглобулін Е (IgE) антитіла IVD, реагент; Алерген з пилку сосна 53782 — Алерген-специфічний імуноглобулін Е (IgE) антитіла IVD, реагент; Алерген із пилку стоколосу	53782 — Алерген-специфічний імуноглобулін Е (IgE) антитіла IVD, реагент; Алерген із пилку тимофіївки лучної 53782 — Алерген-специфічний імуноглобулін Е (IgE) антитіла IVD, реагент; Алерген із пилку тополі 53782 — Алерген-специфічний імуноглобулін Е (IgE) антитіла IVD, реагент; Алерген Липа	53782 — Алерген-специфічний імуноглобулін Е (IgE) антитіла IVD, реагент; Розчин гістаміну дигідрохлориду  0,01% для шкірної діагностики алергічних захворювань	53782 — Алерген-специфічний імуноглобулін Е (IgE) антитіла IVD, реагент; Розчинна рідина для алергенів  53782 — Алерген-специфічний імуноглобулін Е (IgE) антитіла IVD, реагент;</t>
  </si>
  <si>
    <t>105 000,00</t>
  </si>
  <si>
    <t>https://prozorro.gov.ua/tender/UA-2024-09-02-008921-a?lot_id=7a0c990ca0fc4755ac6fa3e69a61943d#lots</t>
  </si>
  <si>
    <t>UA-2024-09-02-008278-a-L1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</si>
  <si>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облаштування зупинки громадського транспорту та пішохідного переходу на вул. Мечникова, 10 у м. Львові)</t>
  </si>
  <si>
    <t>374 712,00</t>
  </si>
  <si>
    <t>https://prozorro.gov.ua/tender/UA-2024-09-02-008278-a?lot_id=d4a2f486c7d54ab081b9c4d43a60dec0#lots</t>
  </si>
  <si>
    <t>UA-2024-09-02-008097-a-L1</t>
  </si>
  <si>
    <t>Зарядна станція ECOFLOW DELTA Pro 3600Wh (DELTAPro-EU) або еквівалент</t>
  </si>
  <si>
    <t>https://prozorro.gov.ua/tender/UA-2024-09-02-008097-a?lot_id=7624fd76f7eb5116e018735ee43f888d#lots</t>
  </si>
  <si>
    <t>31681500-8 Зарядні пристрої</t>
  </si>
  <si>
    <t>UA-2024-09-02-005246-a-L1</t>
  </si>
  <si>
    <t>Папір для друку, А4, 80 г/м², СIE 150%,  103 мкм, 91%, 500 арк., білий</t>
  </si>
  <si>
    <t>141 100,00</t>
  </si>
  <si>
    <t>https://prozorro.gov.ua/tender/UA-2024-09-02-005246-a</t>
  </si>
  <si>
    <t>UA-2024-09-02-004880-a-L1</t>
  </si>
  <si>
    <t>Телекомунікаційне супутникове обладнання</t>
  </si>
  <si>
    <t>https://prozorro.gov.ua/tender/UA-2024-09-02-004880-a</t>
  </si>
  <si>
    <t>32530000-7 Телекомунікаційне супутникове обладнання</t>
  </si>
  <si>
    <t>UA-2024-09-02-002247-a-L1</t>
  </si>
  <si>
    <t>203 700,00</t>
  </si>
  <si>
    <t>https://prozorro.gov.ua/tender/UA-2024-09-02-002247-a</t>
  </si>
  <si>
    <t>UA-2024-09-02-001176-a-L1</t>
  </si>
  <si>
    <t>Термометр безртутний</t>
  </si>
  <si>
    <t>https://prozorro.gov.ua/tender/UA-2024-09-02-001176-a</t>
  </si>
  <si>
    <t>38410000-2 Лічильні прилади</t>
  </si>
  <si>
    <t>UA-2024-09-02-000937-a-L1</t>
  </si>
  <si>
    <t>Труби сталеві діаметром 630,920,1020,1220</t>
  </si>
  <si>
    <t>6 024 300,00</t>
  </si>
  <si>
    <t>https://prozorro.gov.ua/tender/UA-2024-09-02-000937-a?lot_id=9f66332b540c416fbe3440621f4812cc#lots</t>
  </si>
  <si>
    <t>UA-2024-09-02-000285-a-L1</t>
  </si>
  <si>
    <t>Тест-смужки для глюкометра Contour plus</t>
  </si>
  <si>
    <t>https://prozorro.gov.ua/tender/UA-2024-09-02-000285-a</t>
  </si>
  <si>
    <t>UA-2024-08-30-009419-a-L1</t>
  </si>
  <si>
    <t>507 702,00</t>
  </si>
  <si>
    <t>https://prozorro.gov.ua/tender/UA-2024-08-30-009419-a?lot_id=115f6ac94fce3ab3d34f189c2a28c745#lots</t>
  </si>
  <si>
    <t>UA-2024-08-30-008468-a-L1</t>
  </si>
  <si>
    <t>Реконструкція системи водопостачання та водовідведення КНП "4-та міська поліклініка м. Львова" за адресою: просп. Червоної Калини,68</t>
  </si>
  <si>
    <t>6 825 240,00</t>
  </si>
  <si>
    <t>https://prozorro.gov.ua/tender/UA-2024-08-30-008468-a?lot_id=e0f126fa7df89ccb2261bd16c308177c#lots</t>
  </si>
  <si>
    <t>UA-2024-08-30-008331-a-L1</t>
  </si>
  <si>
    <t>ДК 021:2015(CPV)45230000-8 - Будівництво трубопроводів, ліній зв’язку та електропередач, шосе, доріг, аеродромів і залізничних доріг; вирівнювання поверхонь (Поточний ремонт доріжки в парку «Високий Замок»)</t>
  </si>
  <si>
    <t>291 660,00</t>
  </si>
  <si>
    <t>https://prozorro.gov.ua/tender/UA-2024-08-30-008331-a?lot_id=61e8966c7c2c45698c6f40666de81d99#lots</t>
  </si>
  <si>
    <t>UA-2024-08-30-008256-a-L1</t>
  </si>
  <si>
    <t>Послуги з поточного ремонту дороги на вул. Університетській у м. Львові (асфальтування великими картами)</t>
  </si>
  <si>
    <t>https://prozorro.gov.ua/tender/UA-2024-08-30-008256-a?lot_id=f07eaf80b68743c38decffdb8f9e0084#lots</t>
  </si>
  <si>
    <t>UA-2024-08-30-007823-a-L1</t>
  </si>
  <si>
    <t>158 600,00</t>
  </si>
  <si>
    <t>https://prozorro.gov.ua/tender/UA-2024-08-30-007823-a</t>
  </si>
  <si>
    <t>UA-2024-08-30-007642-a-L1</t>
  </si>
  <si>
    <t>https://prozorro.gov.ua/tender/UA-2024-08-30-007642-a</t>
  </si>
  <si>
    <t>UA-2024-08-30-007608-a-L1</t>
  </si>
  <si>
    <t>Придбання вертикальної підіймальної платформи (ліфта-підйомника з електрогідравлічним приводом), призначеної для використання особами з обмеженою рухливістю (зі встановленням на вул. Городоцькій, 299) (ДК 021:2015: 42410000-3 Підіймально-транспортувальне обладнання)</t>
  </si>
  <si>
    <t>https://prozorro.gov.ua/tender/UA-2024-08-30-007608-a?lot_id=ae4b9aac03b9421fb42d2a38332bc017#lots</t>
  </si>
  <si>
    <t>UA-2024-08-30-007283-a-L1</t>
  </si>
  <si>
    <t>599 739,00</t>
  </si>
  <si>
    <t>https://prozorro.gov.ua/tender/UA-2024-08-30-007283-a?lot_id=39c18a71e5c37792eccca9c8e66bda3b#lots</t>
  </si>
  <si>
    <t>UA-2024-08-30-006927-a-L1</t>
  </si>
  <si>
    <t>https://prozorro.gov.ua/tender/UA-2024-08-30-006927-a?lot_id=91c8e43345c347ad81517de0e216960f#lots</t>
  </si>
  <si>
    <t>UA-2024-08-30-006542-a-L1</t>
  </si>
  <si>
    <t>Підйомник двостоїчний; Тельфер з візком; Домкрат підкатний низькопрофільний; Домкрат пневматичний; Стійка трансмісійна; Кран підкатний гідравлічний; Підйомник пневматичний</t>
  </si>
  <si>
    <t>293 400,00</t>
  </si>
  <si>
    <t>https://prozorro.gov.ua/tender/UA-2024-08-30-006542-a?lot_id=32aa0188870d4909a8a44e5b9f552e59#lots</t>
  </si>
  <si>
    <t>UA-2024-08-30-003372-a-L1</t>
  </si>
  <si>
    <t>https://prozorro.gov.ua/tender/UA-2024-08-30-003372-a?lot_id=03adaa06f13b40b781669877bb2a6220#lots</t>
  </si>
  <si>
    <t>UA-2024-08-30-003239-a-L1</t>
  </si>
  <si>
    <t>Дрони FPV</t>
  </si>
  <si>
    <t>5 257 500,00</t>
  </si>
  <si>
    <t>https://prozorro.gov.ua/tender/UA-2024-08-30-003239-a?lot_id=09c2ddde9d784ae19e13ff0338abf235#lots</t>
  </si>
  <si>
    <t>UA-2024-08-30-002004-a-L1</t>
  </si>
  <si>
    <t>ДК 021:2015:33140000-3: Медичні матеріали (НК 024:2023: 31076 - Калоприймач для кишкової стоми відкритого типу багатокомпонентний; НК:021:2023: 31075 - Калоприймач для кишкової стоми відкритого типу, однокомпонентний; НК:021:2023: 58921 - Сечоприймач зі зливним краном без кріплення до пацієнта стерильний; НК:021:2023: 58923 - Сечоприймач ножний переносний зі зливним краном стерильний; НК 024:2023: 34923 - Катетер аспіраційної системи загального призначення; НК 024:2023: 34929 - Уропрезерватив для пеніса/порт у разі нетримання сечі одноразового застосування; НК 024:2023 - 45603 - Уретральний катетер для дренування одноразового використання)</t>
  </si>
  <si>
    <t>448 500,00</t>
  </si>
  <si>
    <t>https://prozorro.gov.ua/tender/UA-2024-08-30-002004-a</t>
  </si>
  <si>
    <t>UA-2024-08-30-001593-a-L1</t>
  </si>
  <si>
    <t>2 346 528,00</t>
  </si>
  <si>
    <t>https://prozorro.gov.ua/tender/UA-2024-08-30-001593-a?lot_id=7bd0918347c242568f7e36bb2f2c5d3e#lots</t>
  </si>
  <si>
    <t>UA-2024-08-29-010032-a-L2</t>
  </si>
  <si>
    <t>Світильник</t>
  </si>
  <si>
    <t>6 305,00</t>
  </si>
  <si>
    <t>https://prozorro.gov.ua/tender/UA-2024-08-29-010032-a?lot_id=9e43a7e977a349f99fad0d5429d34e25#lots</t>
  </si>
  <si>
    <t>UA-2024-08-29-010032-a-L1</t>
  </si>
  <si>
    <t>33 300,00</t>
  </si>
  <si>
    <t>https://prozorro.gov.ua/tender/UA-2024-08-29-010032-a?lot_id=d7bb4abe32894343928d3812e5778993#lots</t>
  </si>
  <si>
    <t>UA-2024-08-29-009349-a-L1</t>
  </si>
  <si>
    <t>Послуги з проживання в готелі учасників фестивалю</t>
  </si>
  <si>
    <t>274 000,00</t>
  </si>
  <si>
    <t>https://prozorro.gov.ua/tender/UA-2024-08-29-009349-a?lot_id=fdacc173a57f4111965f5364216c8221#lots</t>
  </si>
  <si>
    <t>Львівський академічний духовний театр "Воскресіння" | 20791624</t>
  </si>
  <si>
    <t>UA-2024-08-29-008992-a-L1</t>
  </si>
  <si>
    <t>Електричні побутові прилади (Кондиціонери)</t>
  </si>
  <si>
    <t>685 000,00</t>
  </si>
  <si>
    <t>https://prozorro.gov.ua/tender/UA-2024-08-29-008992-a?lot_id=78dab18185c74d6ca9b2c9d5d4f71119#lots</t>
  </si>
  <si>
    <t>39717200-3 Кондиціонери</t>
  </si>
  <si>
    <t>UA-2024-08-29-008918-a-L1</t>
  </si>
  <si>
    <t>ГБН Г.1-218-182:2011 "Ремонт автомобільних доріг загального користування. Види ремонтів та переліки робіт", ДК 021:2015: 45230000-8 – Будівництво трубопроводів, ліній зв'язку та електропередач, шосе, доріг, аеродромів і залізничних доріг; вирівнювання поверхонь. Послуги з поточного ремонту вулично-шляхової  мережі Франківського району м.Львова.</t>
  </si>
  <si>
    <t>4 695 000,00</t>
  </si>
  <si>
    <t>https://prozorro.gov.ua/tender/UA-2024-08-29-008918-a?lot_id=9374ee57d3e541c7a4e65baebb8ecb2c#lots</t>
  </si>
  <si>
    <t>UA-2024-08-29-008765-a-L1</t>
  </si>
  <si>
    <t>Розроблення проєктно-кошторисної документації по об’єкту: «Реконструкція ПС35 кВ  об’єкту за адресою м. Львів, **********»
(ДК 021:2015: 71320000-7 – Послуги з інженерного проектування)</t>
  </si>
  <si>
    <t>https://prozorro.gov.ua/tender/UA-2024-08-29-008765-a?lot_id=2d97c2948afe4454a184cbb7c9a669c3#lots</t>
  </si>
  <si>
    <t>UA-2024-08-29-008637-a-L1</t>
  </si>
  <si>
    <t>Послуги з поточного ремонту ударно-хвильової системи для екстракорпоральної  ударно-хвильової літотрипсії Dornier COMPACT SIGMA</t>
  </si>
  <si>
    <t>191 448,00</t>
  </si>
  <si>
    <t>https://prozorro.gov.ua/tender/UA-2024-08-29-008637-a?lot_id=da623d6f427ddb8351755375506fff18#lots</t>
  </si>
  <si>
    <t>UA-2024-08-29-008451-a-L1</t>
  </si>
  <si>
    <t>243 000,00</t>
  </si>
  <si>
    <t>https://prozorro.gov.ua/tender/UA-2024-08-29-008451-a?lot_id=d89d514eeb7f4583b7f0838ca291dce3#lots</t>
  </si>
  <si>
    <t>UA-2024-08-29-008165-a-L1</t>
  </si>
  <si>
    <t>ГБН Г.1-218-182:2011 "Ремонт автомобільних доріг загального користування. Види ремонтів та переліки робіт", ДК 021:2015: 45230000-8 – Будівництво трубопроводів, ліній зв'язку та електропередач, шосе, доріг, аеродромів і залізничних доріг; вирівнювання поверхонь. Послуги з поточного ремонту вулично-шляхової  мережі Франківського району м.Львова (асфальтування великими картами).</t>
  </si>
  <si>
    <t>2 668 000,00</t>
  </si>
  <si>
    <t>https://prozorro.gov.ua/tender/UA-2024-08-29-008165-a?lot_id=f4352e0a353149f398a765acf3841bc3#lots</t>
  </si>
  <si>
    <t>UA-2024-08-29-007912-a-L1</t>
  </si>
  <si>
    <t>5 792 600,00</t>
  </si>
  <si>
    <t>https://prozorro.gov.ua/tender/UA-2024-08-29-007912-a?lot_id=2ba1ca215c1ca478a58d7bad5d34cf2f#lots</t>
  </si>
  <si>
    <t>UA-2024-08-29-007488-a-L1</t>
  </si>
  <si>
    <t>Будівельні прути, стрижні, дроти та профілі (профнастил оцинкований покрівельний в асортименті)</t>
  </si>
  <si>
    <t>1 045 570,00</t>
  </si>
  <si>
    <t>https://prozorro.gov.ua/tender/UA-2024-08-29-007488-a?lot_id=8e9a27e099504373ad789a6e1d9eabf7#lots</t>
  </si>
  <si>
    <t>UA-2024-08-29-006641-a-L1</t>
  </si>
  <si>
    <t>https://prozorro.gov.ua/tender/UA-2024-08-29-006641-a?lot_id=b6f2a1cdd1c9468fab8b90227a4f0294#lots</t>
  </si>
  <si>
    <t>UA-2024-08-29-006260-a-L1</t>
  </si>
  <si>
    <t>ДК 021:2015 (CPV) 14410000-8 – Кам’яна сіль (Сіль для зимового утримання вулиць)</t>
  </si>
  <si>
    <t>11 832 000,00</t>
  </si>
  <si>
    <t>https://prozorro.gov.ua/tender/UA-2024-08-29-006260-a?lot_id=191e2e3a803940278c6ce4f2d03530d9#lots</t>
  </si>
  <si>
    <t>UA-2024-08-29-006069-a-L1</t>
  </si>
  <si>
    <t>Кисень медичний</t>
  </si>
  <si>
    <t>520 020,00</t>
  </si>
  <si>
    <t>https://prozorro.gov.ua/tender/UA-2024-08-29-006069-a?lot_id=9623ab64a2a24bd686734b36c3706720#lots</t>
  </si>
  <si>
    <t>24110000-8 Промислові гази</t>
  </si>
  <si>
    <t>UA-2024-08-29-005458-a-L1</t>
  </si>
  <si>
    <t>Капітальний ремонт благоустрою території з облаштуванням доступності для людей з інвалідністю в КНП «1 територіальне медичне об’єднання м. Львова» на вул. Мечникова, 8  (Код ДК 021:2015: 45453000-7 - Капітальний ремонт і реставрація)</t>
  </si>
  <si>
    <t>8 107 322,00</t>
  </si>
  <si>
    <t>https://prozorro.gov.ua/tender/UA-2024-08-29-005458-a?lot_id=8a02a7c8de2e2bb72b118a8363326f4e#lots</t>
  </si>
  <si>
    <t>UA-2024-08-29-005176-a-L1</t>
  </si>
  <si>
    <t>https://prozorro.gov.ua/tender/UA-2024-08-29-005176-a</t>
  </si>
  <si>
    <t>UA-2024-08-29-003950-a-L1</t>
  </si>
  <si>
    <t>https://prozorro.gov.ua/tender/UA-2024-08-29-003950-a?lot_id=1f2400f97a704e0bb4e4fbd6fd662db8#lots</t>
  </si>
  <si>
    <t>UA-2024-08-29-003715-a-L1</t>
  </si>
  <si>
    <t>180 218,00</t>
  </si>
  <si>
    <t>https://prozorro.gov.ua/tender/UA-2024-08-29-003715-a</t>
  </si>
  <si>
    <t>UA-2024-08-29-003539-a-L1</t>
  </si>
  <si>
    <t>392 198,00</t>
  </si>
  <si>
    <t>https://prozorro.gov.ua/tender/UA-2024-08-29-003539-a</t>
  </si>
  <si>
    <t>UA-2024-08-29-003393-a-L1</t>
  </si>
  <si>
    <t>https://prozorro.gov.ua/tender/UA-2024-08-29-003393-a</t>
  </si>
  <si>
    <t>UA-2024-08-29-003272-a-L1</t>
  </si>
  <si>
    <t>173 534,00</t>
  </si>
  <si>
    <t>https://prozorro.gov.ua/tender/UA-2024-08-29-003272-a</t>
  </si>
  <si>
    <t>UA-2024-08-29-002273-a-L1</t>
  </si>
  <si>
    <t>https://prozorro.gov.ua/tender/UA-2024-08-29-002273-a</t>
  </si>
  <si>
    <t>UA-2024-08-29-001074-a-L1</t>
  </si>
  <si>
    <t>Костюми зимові (куртка зимова, напівкомбінезон зимовий)</t>
  </si>
  <si>
    <t>https://prozorro.gov.ua/tender/UA-2024-08-29-001074-a?lot_id=57370f7184044c5f907c0a16a2a5e97f#lots</t>
  </si>
  <si>
    <t>UA-2024-08-28-011444-a-L1</t>
  </si>
  <si>
    <t>https://prozorro.gov.ua/tender/UA-2024-08-28-011444-a</t>
  </si>
  <si>
    <t>UA-2024-08-28-011096-a-L1</t>
  </si>
  <si>
    <t>"Капітальний ремонт підвальних приміщень для облаштування укриття в кардіологічному корпусі лікарні КНП "1 територіальне медичне об'єднання м. Львова" на вул. В. Навроцького, 23"  (Код ДК 021:2015: 45453000-7 - Капітальний ремонт і реставрація)</t>
  </si>
  <si>
    <t>2 641 388,40</t>
  </si>
  <si>
    <t>https://prozorro.gov.ua/tender/UA-2024-08-28-011096-a?lot_id=3fed2c959d0501669288548facd663f2#lots</t>
  </si>
  <si>
    <t>UA-2024-08-28-010338-a-L1</t>
  </si>
  <si>
    <t>Конструкційні матеріали (ламінат; лінолеум в асортименті)</t>
  </si>
  <si>
    <t>216 051,00</t>
  </si>
  <si>
    <t>https://prozorro.gov.ua/tender/UA-2024-08-28-010338-a?lot_id=4fd1a6cee4394936a776ea6afd338468#lots</t>
  </si>
  <si>
    <t>UA-2024-08-28-010205-a-L1</t>
  </si>
  <si>
    <t>https://prozorro.gov.ua/tender/UA-2024-08-28-010205-a?lot_id=d7bbd448df7fd61c96954a423d1f3069#lots</t>
  </si>
  <si>
    <t>UA-2024-08-28-009946-a-L2</t>
  </si>
  <si>
    <t>Труби профільні</t>
  </si>
  <si>
    <t>https://prozorro.gov.ua/tender/UA-2024-08-28-009946-a?lot_id=11c4d41354664e31acd801f0ac2a8b21#lots</t>
  </si>
  <si>
    <t>UA-2024-08-28-009946-a-L1</t>
  </si>
  <si>
    <t>Труба 203х12</t>
  </si>
  <si>
    <t>38 600,00</t>
  </si>
  <si>
    <t>https://prozorro.gov.ua/tender/UA-2024-08-28-009946-a?lot_id=dacc92942c694875a787b820e44286f3#lots</t>
  </si>
  <si>
    <t>UA-2024-08-28-009291-a-L1</t>
  </si>
  <si>
    <t>Рукавички медичні нестерильні, латексні, без пудри, L 1 пара,Рукавички медичні нестерильні, латексні, без пудри, M, 1 пара</t>
  </si>
  <si>
    <t>3 012,00</t>
  </si>
  <si>
    <t>https://prozorro.gov.ua/tender/UA-2024-08-28-009291-a</t>
  </si>
  <si>
    <t>UA-2024-08-28-008089-a-L1</t>
  </si>
  <si>
    <t>Сирні продукти</t>
  </si>
  <si>
    <t>79 000,00</t>
  </si>
  <si>
    <t>https://prozorro.gov.ua/tender/UA-2024-08-28-008089-a</t>
  </si>
  <si>
    <t>UA-2024-08-28-007903-a-L1</t>
  </si>
  <si>
    <t>12 303 000,00</t>
  </si>
  <si>
    <t>https://prozorro.gov.ua/tender/UA-2024-08-28-007903-a?lot_id=3a35082068f05e5d2a0449ea7a18c1be#lots</t>
  </si>
  <si>
    <t>UA-2024-08-28-005827-a-L1</t>
  </si>
  <si>
    <t>Аксесуари для одягу (рукавиці в асортименті)</t>
  </si>
  <si>
    <t>808 000,00</t>
  </si>
  <si>
    <t>https://prozorro.gov.ua/tender/UA-2024-08-28-005827-a?lot_id=01d5fecd232c4a4f84d7ea7b2ce12eab#lots</t>
  </si>
  <si>
    <t>18420000-9 Аксесуари для одягу</t>
  </si>
  <si>
    <t>UA-2024-08-28-005655-a-L1</t>
  </si>
  <si>
    <t>https://prozorro.gov.ua/tender/UA-2024-08-28-005655-a</t>
  </si>
  <si>
    <t>UA-2024-08-28-005037-a-L1</t>
  </si>
  <si>
    <t>Послуги із медіації та фасилітації для врегулювання конфліктів (ДК 021:2015:79110000-8: Послуги з юридичного консультування та юридичного)</t>
  </si>
  <si>
    <t>https://prozorro.gov.ua/tender/UA-2024-08-28-005037-a?lot_id=27094f4c9588d78bacf464420c008db5#lots</t>
  </si>
  <si>
    <t>79110000-8 Послуги з юридичного консультування та юридичного представництва</t>
  </si>
  <si>
    <t>UA-2024-08-28-005023-a-L1</t>
  </si>
  <si>
    <t>Сіль харчова, кам'яна, помел 1, ґатунок перший</t>
  </si>
  <si>
    <t>https://prozorro.gov.ua/tender/UA-2024-08-28-005023-a</t>
  </si>
  <si>
    <t>ЗАКЛАД ДОШКІЛЬНОЇ ОСВІТИ (ЯСЛА-САДОК) № 143 ЛЬВІВСЬКОЇ МІСЬКОЇ РАДИ | 22422670</t>
  </si>
  <si>
    <t>UA-2024-08-28-004031-a-L1</t>
  </si>
  <si>
    <t>2 266 500,00</t>
  </si>
  <si>
    <t>https://prozorro.gov.ua/tender/UA-2024-08-28-004031-a?lot_id=cc1112e47b4c19dc620eb807b13943ed#lots</t>
  </si>
  <si>
    <t>UA-2024-08-28-003676-a-L1</t>
  </si>
  <si>
    <t>733 950,00</t>
  </si>
  <si>
    <t>https://prozorro.gov.ua/tender/UA-2024-08-28-003676-a</t>
  </si>
  <si>
    <t>UA-2024-08-28-003428-a-L1</t>
  </si>
  <si>
    <t>Шпала дерев'яна просочена</t>
  </si>
  <si>
    <t>https://prozorro.gov.ua/tender/UA-2024-08-28-003428-a?lot_id=8ce68e652845432396e162a4ef51d8c1#lots</t>
  </si>
  <si>
    <t>34940000-8 Залізничне обладнання</t>
  </si>
  <si>
    <t>UA-2024-08-28-003182-a-L1</t>
  </si>
  <si>
    <t>Ремонт модуля управління</t>
  </si>
  <si>
    <t>https://prozorro.gov.ua/tender/UA-2024-08-28-003182-a?lot_id=183c4417c3144bd281464663f5ff6414#lots</t>
  </si>
  <si>
    <t>50532400-7 Послуги з ремонту і технічного обслуговування електророзподільного обладнання</t>
  </si>
  <si>
    <t>UA-2024-08-28-002175-a-L1</t>
  </si>
  <si>
    <t>Інструменти для паяння м’яким і твердим припоєм та для зварювання, машини та устаткування для поверхневої термообробки і гарячого напилювання</t>
  </si>
  <si>
    <t>87 282,00</t>
  </si>
  <si>
    <t>https://prozorro.gov.ua/tender/UA-2024-08-28-002175-a?lot_id=232d16fce1844e6b9068bc86a486b296#lots</t>
  </si>
  <si>
    <t>UA-2024-08-28-001697-a-L1</t>
  </si>
  <si>
    <t>https://prozorro.gov.ua/tender/UA-2024-08-28-001697-a?lot_id=0ab7d8187510402a88d5546bf39933a9#lots</t>
  </si>
  <si>
    <t>UA-2024-08-28-001303-a-L1</t>
  </si>
  <si>
    <t>https://prozorro.gov.ua/tender/UA-2024-08-28-001303-a</t>
  </si>
  <si>
    <t>Львівська  музична школа №8 | 23973969</t>
  </si>
  <si>
    <t>UA-2024-08-28-001103-a-L1</t>
  </si>
  <si>
    <t>https://prozorro.gov.ua/tender/UA-2024-08-28-001103-a</t>
  </si>
  <si>
    <t>UA-2024-08-28-000579-a-L1</t>
  </si>
  <si>
    <t>Квадрокоптер DJI Mavic 3 Pro RC</t>
  </si>
  <si>
    <t>73 000,00</t>
  </si>
  <si>
    <t>https://prozorro.gov.ua/tender/UA-2024-08-28-000579-a</t>
  </si>
  <si>
    <t>UA-2024-08-28-000005-a-L1</t>
  </si>
  <si>
    <t>Йогурт питний</t>
  </si>
  <si>
    <t>13 620,00</t>
  </si>
  <si>
    <t>https://prozorro.gov.ua/tender/UA-2024-08-28-000005-a</t>
  </si>
  <si>
    <t>UA-2024-08-27-011991-a-L1</t>
  </si>
  <si>
    <t>Сир твердий 50%, ДСТУ 6003 (ДСТУ 4421), Сир кисломолочний 9%, ДСТУ 4554</t>
  </si>
  <si>
    <t>24 525,00</t>
  </si>
  <si>
    <t>https://prozorro.gov.ua/tender/UA-2024-08-27-011991-a</t>
  </si>
  <si>
    <t>UA-2024-08-27-011974-a-L1</t>
  </si>
  <si>
    <t>3 600,00</t>
  </si>
  <si>
    <t>https://prozorro.gov.ua/tender/UA-2024-08-27-011974-a</t>
  </si>
  <si>
    <t>UA-2024-08-27-011961-a-L1</t>
  </si>
  <si>
    <t>Масло солодковершкове 72%, ДСТУ 4399</t>
  </si>
  <si>
    <t>14 800,00</t>
  </si>
  <si>
    <t>https://prozorro.gov.ua/tender/UA-2024-08-27-011961-a</t>
  </si>
  <si>
    <t>UA-2024-08-27-011948-a-L1</t>
  </si>
  <si>
    <t>Молоко коров'яче, пастеризоване, 2,5%</t>
  </si>
  <si>
    <t>https://prozorro.gov.ua/tender/UA-2024-08-27-011948-a</t>
  </si>
  <si>
    <t>UA-2024-08-27-011917-a-L1</t>
  </si>
  <si>
    <t>Перець чорний, мелений, Сіль харчова, кам'яна, йодована, помел 1</t>
  </si>
  <si>
    <t>630,00</t>
  </si>
  <si>
    <t>https://prozorro.gov.ua/tender/UA-2024-08-27-011917-a</t>
  </si>
  <si>
    <t>UA-2024-08-27-011885-a-L1</t>
  </si>
  <si>
    <t>Какао-порошок, 10%</t>
  </si>
  <si>
    <t>1 650,00</t>
  </si>
  <si>
    <t>https://prozorro.gov.ua/tender/UA-2024-08-27-011885-a</t>
  </si>
  <si>
    <t>UA-2024-08-27-011859-a-L1</t>
  </si>
  <si>
    <t>Сік грушево-яблучний 100%, відновлений, пастеризований</t>
  </si>
  <si>
    <t>https://prozorro.gov.ua/tender/UA-2024-08-27-011859-a</t>
  </si>
  <si>
    <t>UA-2024-08-27-011819-a-L1</t>
  </si>
  <si>
    <t>https://prozorro.gov.ua/tender/UA-2024-08-27-011819-a</t>
  </si>
  <si>
    <t>UA-2024-08-27-011792-a-L1</t>
  </si>
  <si>
    <t>Труба ПЕ 100 315*18,7/10 атм SDR 17</t>
  </si>
  <si>
    <t>3 524 407,00</t>
  </si>
  <si>
    <t>https://prozorro.gov.ua/tender/UA-2024-08-27-011792-a?lot_id=5a21ea369ce14ab2a3a0b0e99049e61b#lots</t>
  </si>
  <si>
    <t>UA-2024-08-27-011781-a-L1</t>
  </si>
  <si>
    <t>4 060,00</t>
  </si>
  <si>
    <t>https://prozorro.gov.ua/tender/UA-2024-08-27-011781-a</t>
  </si>
  <si>
    <t>UA-2024-08-27-011747-a-L1</t>
  </si>
  <si>
    <t>Хліб з пшеничного, цільнозернового борошна, нарізаний, в упаковці</t>
  </si>
  <si>
    <t>12 600,00</t>
  </si>
  <si>
    <t>https://prozorro.gov.ua/tender/UA-2024-08-27-011747-a</t>
  </si>
  <si>
    <t>UA-2024-08-27-011717-a-L1</t>
  </si>
  <si>
    <t>Макаронні вироби, група А, клас екстра, ДСТУ 7043</t>
  </si>
  <si>
    <t>5 040,00</t>
  </si>
  <si>
    <t>https://prozorro.gov.ua/tender/UA-2024-08-27-011717-a</t>
  </si>
  <si>
    <t>UA-2024-08-27-011682-a-L1</t>
  </si>
  <si>
    <t>Хек с/м, тушка без голови, 100-200г, ДСТУ 4378</t>
  </si>
  <si>
    <t>22 400,00</t>
  </si>
  <si>
    <t>https://prozorro.gov.ua/tender/UA-2024-08-27-011682-a</t>
  </si>
  <si>
    <t>UA-2024-08-27-011663-a-L1</t>
  </si>
  <si>
    <t>2 520,00</t>
  </si>
  <si>
    <t>https://prozorro.gov.ua/tender/UA-2024-08-27-011663-a</t>
  </si>
  <si>
    <t>UA-2024-08-27-011631-a-L1</t>
  </si>
  <si>
    <t>680,00</t>
  </si>
  <si>
    <t>https://prozorro.gov.ua/tender/UA-2024-08-27-011631-a</t>
  </si>
  <si>
    <t>UA-2024-08-27-011603-a-L1</t>
  </si>
  <si>
    <t>Крупа пшенична Полтавська, помел №2 (середній), ДСТУ 7699, Борошно пшеничне, сорт вищий, ГСТУ 46.004, Крупа гречана ядриця, ґатунок перший, Крупа пшенична булгур</t>
  </si>
  <si>
    <t>7 112,00</t>
  </si>
  <si>
    <t>https://prozorro.gov.ua/tender/UA-2024-08-27-011603-a</t>
  </si>
  <si>
    <t>UA-2024-08-27-011483-a-L1</t>
  </si>
  <si>
    <t>Горошок зелений заморожений, Паста томатна 25%, сорт вищий, Cуміш сухофруктів зі сливами, ДСТУ 2435, ДСТУ 8494</t>
  </si>
  <si>
    <t>https://prozorro.gov.ua/tender/UA-2024-08-27-011483-a</t>
  </si>
  <si>
    <t>UA-2024-08-27-011448-a-L1</t>
  </si>
  <si>
    <t>https://prozorro.gov.ua/tender/UA-2024-08-27-011448-a</t>
  </si>
  <si>
    <t>UA-2024-08-27-011411-a-L1</t>
  </si>
  <si>
    <t>Яблука свіжі, пізньостиглі, вищого товарного сорту, ДСТУ 8133, Буряк столовий першого товарного сорту, 5-10 см, ДСТУ 7033, Капуста білоголова свіжа, пізньостигла, першого товарного сорту, ДСТУ 7037, Цибуля ріпчаста свіжа, вищого товарного сорту, від 5 см, ДСТУ 3234, Морква свіжа, першого товарного сорту, ДСТУ 7035</t>
  </si>
  <si>
    <t>19 976,00</t>
  </si>
  <si>
    <t>https://prozorro.gov.ua/tender/UA-2024-08-27-011411-a</t>
  </si>
  <si>
    <t>UA-2024-08-27-011245-a-L1</t>
  </si>
  <si>
    <t>Послуги із встановлення стовпців обмеження на вул. Кирила і Мефодія у м. Львові</t>
  </si>
  <si>
    <t>167 200,00</t>
  </si>
  <si>
    <t>https://prozorro.gov.ua/tender/UA-2024-08-27-011245-a?lot_id=12c78378019b417ca1a1f5ee32fec7ca#lots</t>
  </si>
  <si>
    <t>UA-2024-08-27-010957-a-L1</t>
  </si>
  <si>
    <t>Котельні установки (Модулі нагріву)</t>
  </si>
  <si>
    <t>1 107 500,00</t>
  </si>
  <si>
    <t>https://prozorro.gov.ua/tender/UA-2024-08-27-010957-a?lot_id=5931573c5dab47e69b9612bfa4792140#lots</t>
  </si>
  <si>
    <t>UA-2024-08-27-010433-a-L1</t>
  </si>
  <si>
    <t>Препарат желатину розчин для інфузій по 500 мл; Глюкози розчин для інфузій 10 % по 200 мл; Глюкози розчин для інфузій 5 % по 200 мл; Еритропоетин альфа, розчин для ін'єкцій, 4000 МО, по 1 мл, шприц; Бупівакаїн, розчин для ін'єкцій, 2,5 мг/мл по 200 мл; Бупівакаїн, розчин для ін'єкцій, 5 мг/мл, по 5 мл; Маніт розчин для інфузій 150 мг/мл 200мл; Метронідазол, розчин для інфузій, 5 мг/мл по 100 мл; Еноксапарин натрію, розчин для ін'єкцій, 10000 анти-Ха МО/мл, по 0,4 мл; Натрію хлорид, розчин для інфузій, 9 мг/мл 100 мл; Натрію хлорид, розчин для інфузій, 9 мг/мл 200 мл; Натрію хлорид, розчин для інфузій, 9 мг/мл 3000 мл; Натрію хлорид, розчин для інфузій, 9 мг/мл 500 мл; Еноксапарин натрію, розчин для ін'єкцій, 10000 анти-Ха МО/мл, по 5,0 мл; Рінгера розчин для інфузій по 200 мл; Рінгера розчин для інфузій по 400 мл; Транексамова кислота розчин для ін'єкцій, 100 мг/мл по 10 мл; Метоксифлуран пари для інгаляцій, рідина по 3 мл ; Ондансетрон розчин для ін'єкцій 2 мг/мл по 2 мл</t>
  </si>
  <si>
    <t>7 085 116,00</t>
  </si>
  <si>
    <t>https://prozorro.gov.ua/tender/UA-2024-08-27-010433-a</t>
  </si>
  <si>
    <t>UA-2024-08-27-009888-a-L1</t>
  </si>
  <si>
    <t>239 994,90</t>
  </si>
  <si>
    <t>https://prozorro.gov.ua/tender/UA-2024-08-27-009888-a?lot_id=4c823f054e7c4ff5d1b5ef377ff2ae25#lots</t>
  </si>
  <si>
    <t>UA-2024-08-27-009618-a-L1</t>
  </si>
  <si>
    <t>«Реконструкція «Об’єкту»  шляхом встановлення двох дизель-генераторних установок Caterpillar 3516B SP з підключенням до існуючого РПВП за адресою м. Львів, вул. ******»</t>
  </si>
  <si>
    <t>3 514 000,00</t>
  </si>
  <si>
    <t>https://prozorro.gov.ua/tender/UA-2024-08-27-009618-a?lot_id=be5360f6fd854fdeb85c8c0ff741efd7#lots</t>
  </si>
  <si>
    <t>UA-2024-08-27-009277-a-L1</t>
  </si>
  <si>
    <t>Миючі засоби (Код ДК 021:2015:39830000-9: Продукція для чищення)</t>
  </si>
  <si>
    <t>1 382 082,00</t>
  </si>
  <si>
    <t>https://prozorro.gov.ua/tender/UA-2024-08-27-009277-a?lot_id=8e3ccd71fceaeb54ceddc58ad8f754e3#lots</t>
  </si>
  <si>
    <t>UA-2024-08-27-009111-a-L1</t>
  </si>
  <si>
    <t>Вірусо - бактеріальний фільтр дихальний для дорослих, одноразовий, електростатичний, 22F/15M|22M/15F, Luer Lock, Опір потоку см H₂O :0.7-1, приямий; Повітровод, орофарингеальний, тип Guedel, розмір №4; Повітровод, орофарингеальний, тип Guedel, розмір №5; Повітровод, надглотковий, розмір №3; Повітровод, надглотковий, розмір №4; Повітровод, надглотковий, розмір №5</t>
  </si>
  <si>
    <t>102 000,00</t>
  </si>
  <si>
    <t>https://prozorro.gov.ua/tender/UA-2024-08-27-009111-a</t>
  </si>
  <si>
    <t>UA-2024-08-27-008866-a-L1</t>
  </si>
  <si>
    <t>https://prozorro.gov.ua/tender/UA-2024-08-27-008866-a</t>
  </si>
  <si>
    <t>UA-2024-08-27-008697-a-L1</t>
  </si>
  <si>
    <t>Абсорбент СО2 для анестезіології, 1 кг, Картридж тип Pyramid, білий-фіолетовий; Абсорбент СО2 для анестезіології, 5 л, каністра, білий-фіолетовий; Трубка ендотрахеальна одноразова, з манжетою, діаметром 4,5 мм, №1; Трубка ендотрахеальна одноразова, з манжетою, діаметром 5 мм, №1; Трубка ендотрахеальна одноразова, з манжетою, діаметром 5,5 мм, №1</t>
  </si>
  <si>
    <t>35 600,00</t>
  </si>
  <si>
    <t>https://prozorro.gov.ua/tender/UA-2024-08-27-008697-a</t>
  </si>
  <si>
    <t>UA-2024-08-27-008523-a-L1</t>
  </si>
  <si>
    <t>Послуги з ремонту і технічного обслуговування системи рентгенівської  діагностичної мамографічної  «Giotto Class S 3D» та системи рентгенівської  діагностичної мамографічної  «Giotto Image 3DL»</t>
  </si>
  <si>
    <t>65 520,00</t>
  </si>
  <si>
    <t>https://prozorro.gov.ua/tender/UA-2024-08-27-008523-a?lot_id=1cb2d0abc77c0dfb514a07629be68f02#lots</t>
  </si>
  <si>
    <t>UA-2024-08-27-008153-a-L1</t>
  </si>
  <si>
    <t>Комутатори</t>
  </si>
  <si>
    <t>2 515 590,00</t>
  </si>
  <si>
    <t>https://prozorro.gov.ua/tender/UA-2024-08-27-008153-a?lot_id=81555d5a324a49508f1f2bb3bd5c72a7#lots</t>
  </si>
  <si>
    <t>32540000-0 Комутаційні щити</t>
  </si>
  <si>
    <t>UA-2024-08-27-006848-a-L1</t>
  </si>
  <si>
    <t>Квадрокоптер DJI Mavic 3 Fly More Combo, 34710000-7 Вертольоти, літаки, космічні та інші літальні апарати з двигуном за ДК 021:2015 Єдиного закупівельного словника</t>
  </si>
  <si>
    <t>924 000,00</t>
  </si>
  <si>
    <t>https://prozorro.gov.ua/tender/UA-2024-08-27-006848-a</t>
  </si>
  <si>
    <t>UA-2024-08-27-006669-a-L1</t>
  </si>
  <si>
    <t>Квадрокоптер DJI Mavic 3, 34710000-7 Вертольоти, літаки, космічні та інші літальні апарати з двигуном за ДК 021:2015 Єдиного закупівельного словника</t>
  </si>
  <si>
    <t>509 600,00</t>
  </si>
  <si>
    <t>https://prozorro.gov.ua/tender/UA-2024-08-27-006669-a</t>
  </si>
  <si>
    <t>UA-2024-08-27-006603-a-L1</t>
  </si>
  <si>
    <t>407 983,00</t>
  </si>
  <si>
    <t>https://prozorro.gov.ua/tender/UA-2024-08-27-006603-a?lot_id=be1db15a71b04f068b9c7b7578631cec#lots</t>
  </si>
  <si>
    <t>30213100-6 Портативні комп’ютери</t>
  </si>
  <si>
    <t>UA-2024-08-27-006426-a-L3</t>
  </si>
  <si>
    <t>Костюм робочий літній</t>
  </si>
  <si>
    <t>https://prozorro.gov.ua/tender/UA-2024-08-27-006426-a?lot_id=e45ff7e49a484adfabc9f6734b238afc#lots</t>
  </si>
  <si>
    <t>18114000-1 Робочі комбінезони</t>
  </si>
  <si>
    <t>UA-2024-08-27-006426-a-L2</t>
  </si>
  <si>
    <t>Костюм робочий з логотипом</t>
  </si>
  <si>
    <t>701 800,00</t>
  </si>
  <si>
    <t>https://prozorro.gov.ua/tender/UA-2024-08-27-006426-a?lot_id=9a8c348cd1734736b37ac6919b68e548#lots</t>
  </si>
  <si>
    <t>UA-2024-08-27-006426-a-L1</t>
  </si>
  <si>
    <t>Костюм зварника, жилет, халат робочий</t>
  </si>
  <si>
    <t>244 350,00</t>
  </si>
  <si>
    <t>https://prozorro.gov.ua/tender/UA-2024-08-27-006426-a?lot_id=b4013638db2344fbb06b34a6141e4ad2#lots</t>
  </si>
  <si>
    <t>18110000-3 Формений одяг</t>
  </si>
  <si>
    <t>UA-2024-08-27-006015-a-L1</t>
  </si>
  <si>
    <t>Портативний пристрій радіоелектронної боротьби HYMO XL(або еквівалент)(у комплекті з кронштейнами для встановлення антен портативного пристрою радіоелектронної боротьби на транспортний засіб та АКБ200)</t>
  </si>
  <si>
    <t>747 600,00</t>
  </si>
  <si>
    <t>https://prozorro.gov.ua/tender/UA-2024-08-27-006015-a?lot_id=aef00b9027b9430386f3872ad7a7ec03#lots</t>
  </si>
  <si>
    <t>UA-2024-08-27-005525-a-L1</t>
  </si>
  <si>
    <t>Дріт колючий оцинкований</t>
  </si>
  <si>
    <t>62 062,00</t>
  </si>
  <si>
    <t>https://prozorro.gov.ua/tender/UA-2024-08-27-005525-a?lot_id=69f2a03d4771449397f06ba515368c84#lots</t>
  </si>
  <si>
    <t>44310000-6 Вироби з дроту</t>
  </si>
  <si>
    <t>UA-2024-08-27-005360-a-L1</t>
  </si>
  <si>
    <t>https://prozorro.gov.ua/tender/UA-2024-08-27-005360-a</t>
  </si>
  <si>
    <t>UA-2024-08-27-004726-a-L1</t>
  </si>
  <si>
    <t>45450000-6 Інші завершальні будівельні робот (Поточний ремонт коридорів 1-го, та 2-го поверху сходової клітки та вбиральні в будівлі  ВП - 4 та лікарня КНП Львівське ТМО2 за адресою м. Львів вул Свєнціцького, 3)</t>
  </si>
  <si>
    <t>1 341 181,00</t>
  </si>
  <si>
    <t>https://prozorro.gov.ua/tender/UA-2024-08-27-004726-a?lot_id=255806ca6360448d8ada90d2b970528c#lots</t>
  </si>
  <si>
    <t>UA-2024-08-27-004059-a-L1</t>
  </si>
  <si>
    <t>Електротовари</t>
  </si>
  <si>
    <t>https://prozorro.gov.ua/tender/UA-2024-08-27-004059-a?lot_id=998ba0ff56824b9989db571cd2e58881#lots</t>
  </si>
  <si>
    <t>UA-2024-08-27-001446-a-L1</t>
  </si>
  <si>
    <t>Калоприймач, для дорослих, Двокомпонентний, Рівна пластина, отвір 10-45, діаметр фланця 50 мм; Калоприймач, звичайний, двокомпонентний, для дорослих, відкритий (з дренуючим отвором), з фільтром, діаметр фланця 50 мм, без оглядового вікна, непрозорий; Паста герметизуюча 60 грам; Абсорбуючий порошок 25-30г</t>
  </si>
  <si>
    <t>https://prozorro.gov.ua/tender/UA-2024-08-27-001446-a</t>
  </si>
  <si>
    <t>UA-2024-08-27-001377-a-L1</t>
  </si>
  <si>
    <t>17 706,00</t>
  </si>
  <si>
    <t>https://prozorro.gov.ua/tender/UA-2024-08-27-001377-a</t>
  </si>
  <si>
    <t>UA-2024-08-27-001100-a-L1</t>
  </si>
  <si>
    <t>Миючі засоби в асортименті</t>
  </si>
  <si>
    <t>527 000,00</t>
  </si>
  <si>
    <t>https://prozorro.gov.ua/tender/UA-2024-08-27-001100-a?lot_id=90a48cdc4ef348c6ae692873e8a9e064#lots</t>
  </si>
  <si>
    <t>UA-2024-08-27-000401-a-L1</t>
  </si>
  <si>
    <t>Розчин хлориду натрію початковий</t>
  </si>
  <si>
    <t>3 525 000,00</t>
  </si>
  <si>
    <t>https://prozorro.gov.ua/tender/UA-2024-08-27-000401-a?lot_id=509f9885812a4cc485dc8a7c0178aa51#lots</t>
  </si>
  <si>
    <t>UA-2024-08-27-000074-a-L1</t>
  </si>
  <si>
    <t>328 950,00</t>
  </si>
  <si>
    <t>https://prozorro.gov.ua/tender/UA-2024-08-27-000074-a?lot_id=b148d42a2e9444febe288aab5a3f003a#lots</t>
  </si>
  <si>
    <t>UA-2024-08-26-009668-a-L1</t>
  </si>
  <si>
    <t>2 193,00</t>
  </si>
  <si>
    <t>https://prozorro.gov.ua/tender/UA-2024-08-26-009668-a</t>
  </si>
  <si>
    <t>UA-2024-08-26-009642-a-L1</t>
  </si>
  <si>
    <t>38 950,00</t>
  </si>
  <si>
    <t>https://prozorro.gov.ua/tender/UA-2024-08-26-009642-a</t>
  </si>
  <si>
    <t>UA-2024-08-26-009625-a-L1</t>
  </si>
  <si>
    <t>https://prozorro.gov.ua/tender/UA-2024-08-26-009625-a</t>
  </si>
  <si>
    <t>UA-2024-08-26-009608-a-L1</t>
  </si>
  <si>
    <t>7 400,00</t>
  </si>
  <si>
    <t>https://prozorro.gov.ua/tender/UA-2024-08-26-009608-a</t>
  </si>
  <si>
    <t>UA-2024-08-26-009494-a-L1</t>
  </si>
  <si>
    <t>Кріп свіжий, першого товарного сорту, ДСТУ 8624, Помідори (томати) свіжі, польові, округлі, ДСТУ 3246, Огірки свіжі, польові, короткоплідні (до 14см), ДСТУ 3247, Банани свіжі, ґатунок перший, зелені, від 20 см, діаметр плоду не більше 4 см, Лимони свіжі, діаметр плоду не менше 4 см, Яблука свіжі, пізньостиглі, вищого товарного сорту, ДСТУ 8133, Апельсини свіжі, діаметр плоду не менше 5 см, Буряк столовий першого товарного сорту, 5-10 см, ДСТУ 7033, Капуста білоголова свіжа, пізньостигла, першого товарного сорту, ДСТУ 7037, Цибуля ріпчаста свіжа, вищого товарного сорту, від 5 см, ДСТУ 3234, Морква свіжа, першого товарного сорту, ДСТУ 7035</t>
  </si>
  <si>
    <t>47 960,00</t>
  </si>
  <si>
    <t>https://prozorro.gov.ua/tender/UA-2024-08-26-009494-a</t>
  </si>
  <si>
    <t>UA-2024-08-26-009373-a-L1</t>
  </si>
  <si>
    <t>3 750,00</t>
  </si>
  <si>
    <t>https://prozorro.gov.ua/tender/UA-2024-08-26-009373-a</t>
  </si>
  <si>
    <t>UA-2024-08-26-008731-a-L1</t>
  </si>
  <si>
    <t>Епінефрин 1.82 мг/мл, розчин для ін'єкцій, ампула, Ціанокобаламін (вітамін В12), розчин для ін'єкцій, 0,5 мг/мл, по 1 мл, Фуросемід, розчин для ін'єкцій, 10мг/мл, по 2 мл, Габапентин капсули по 300 мг, Метамізол натрію, розчин для ін`єкцій, 500 мг/мл, 2 мл, Лідокаїн, розчин для ін`єкцій, 100 мг/мл, по 2 мл, Лідокаїн, розчин для ін`єкцій, 20 мг/мл, по 2 мл, Хлорамфенікол/метилурацил мазь 7,5 мг/40 мг по 40 г, Офлоксацин/лідокаїну гідрохлорид 1 мг/30 мг мазь 15 г, Перекис водню, розчин, 3%, по 100 мл, Хлоргексидин, розчин для зовнішнього застосування 0,05 % по 1000 мл, №1, Цефотаксим,порошок для ін'єкцій  по 1 г, Доксициклін капсули/таблетки по 100 мг, Панкреатин, Ліполітичних ОД : 8000, Метронідазол таблетки/капсули по 250, Метронідазол, розчин для інфузій, 5 мг/мл по 100 мл, Метоклопрамід, розчин для ін'єкцій, 5 мг/мл, по 2 мл, Лінкоміцин розчин для ін'єкцій  300 мг/мл по 2 мл, Преднізолон, розчин для ін'єкцій, 30 мг/мл, по 1 мл, Натрію хлорид, розчин для інфузій, 9 мг/мл 200 мл, Ніфуроксазид таблетки/капсули  по 200 мг, Амоксицилін/клавуланова кислота таблетки, вкриті плівковою оболонкою, по 500 мг/125 мг №14</t>
  </si>
  <si>
    <t>114 000,00</t>
  </si>
  <si>
    <t>https://prozorro.gov.ua/tender/UA-2024-08-26-008731-a</t>
  </si>
  <si>
    <t>UA-2024-08-26-007759-a-L1</t>
  </si>
  <si>
    <t>Горошок зелений заморожений, Паста томатна 25%, сорт вищий, Вишня без кісточки заморожена, Капуста квашена, сорт перший, Огірки солені, сорт перший, Cуміш сухофруктів зі сливами, ДСТУ 2435, ДСТУ 8494</t>
  </si>
  <si>
    <t>41 225,00</t>
  </si>
  <si>
    <t>https://prozorro.gov.ua/tender/UA-2024-08-26-007759-a</t>
  </si>
  <si>
    <t>UA-2024-08-26-007016-a-L1</t>
  </si>
  <si>
    <t>Електрична апаратура для комутування та захисту електричних кіл (автоматичні вимикачі в асортименті)</t>
  </si>
  <si>
    <t>1 330 000,00</t>
  </si>
  <si>
    <t>https://prozorro.gov.ua/tender/UA-2024-08-26-007016-a?lot_id=b0f526d107b74f8f8863fc73659efbc8#lots</t>
  </si>
  <si>
    <t>UA-2024-08-26-005707-a-L1</t>
  </si>
  <si>
    <t>Хліб з житнього, цільнозернового борошна, нарізаний, в упаковці, Хліб з пшеничного, цільнозернового борошна, нарізаний, в упаковці</t>
  </si>
  <si>
    <t>2 925,00</t>
  </si>
  <si>
    <t>https://prozorro.gov.ua/tender/UA-2024-08-26-005707-a</t>
  </si>
  <si>
    <t>UA-2024-08-26-005440-a-L1</t>
  </si>
  <si>
    <t>Профіль АД31</t>
  </si>
  <si>
    <t>https://prozorro.gov.ua/tender/UA-2024-08-26-005440-a?lot_id=cd76271c8f9e413091286502dc064f32#lots</t>
  </si>
  <si>
    <t>14721000-1 Алюміній</t>
  </si>
  <si>
    <t>UA-2024-08-26-004855-a-L1</t>
  </si>
  <si>
    <t>1 980,00</t>
  </si>
  <si>
    <t>https://prozorro.gov.ua/tender/UA-2024-08-26-004855-a</t>
  </si>
  <si>
    <t>UA-2024-08-26-004499-a-L1</t>
  </si>
  <si>
    <t>https://prozorro.gov.ua/tender/UA-2024-08-26-004499-a</t>
  </si>
  <si>
    <t>UA-2024-08-26-003972-a-L1</t>
  </si>
  <si>
    <t>Квадрокоптер DJI MATRICE 350 RTK+Night Vision Camera (або еквівалент)</t>
  </si>
  <si>
    <t>https://prozorro.gov.ua/tender/UA-2024-08-26-003972-a?lot_id=4d69a4526d984475b782e0e3e20fddb0#lots</t>
  </si>
  <si>
    <t>UA-2024-08-26-003562-a-L1</t>
  </si>
  <si>
    <t>160,00</t>
  </si>
  <si>
    <t>https://prozorro.gov.ua/tender/UA-2024-08-26-003562-a</t>
  </si>
  <si>
    <t>UA-2024-08-26-003132-a-L1</t>
  </si>
  <si>
    <t>https://prozorro.gov.ua/tender/UA-2024-08-26-003132-a?lot_id=d0a97dd9e07b4e01915ec998d6f1331c#lots</t>
  </si>
  <si>
    <t>UA-2024-08-26-002978-a-L1</t>
  </si>
  <si>
    <t>2 320,00</t>
  </si>
  <si>
    <t>https://prozorro.gov.ua/tender/UA-2024-08-26-002978-a</t>
  </si>
  <si>
    <t>UA-2024-08-26-002393-a-L1</t>
  </si>
  <si>
    <t>https://prozorro.gov.ua/tender/UA-2024-08-26-002393-a?lot_id=a9a824e18fec4e848a2d256dc80b020b#lots</t>
  </si>
  <si>
    <t>UA-2024-08-26-002288-a-L1</t>
  </si>
  <si>
    <t>https://prozorro.gov.ua/tender/UA-2024-08-26-002288-a</t>
  </si>
  <si>
    <t>UA-2024-08-26-001578-a-L1</t>
  </si>
  <si>
    <t>3 675,00</t>
  </si>
  <si>
    <t>https://prozorro.gov.ua/tender/UA-2024-08-26-001578-a</t>
  </si>
  <si>
    <t>UA-2024-08-26-000970-a-L1</t>
  </si>
  <si>
    <t>19 600,00</t>
  </si>
  <si>
    <t>https://prozorro.gov.ua/tender/UA-2024-08-26-000970-a</t>
  </si>
  <si>
    <t>UA-2024-08-24-000341-a-L1</t>
  </si>
  <si>
    <t>752 672,00</t>
  </si>
  <si>
    <t>https://prozorro.gov.ua/tender/UA-2024-08-24-000341-a?lot_id=302e70943261467daef1cd9471453c32#lots</t>
  </si>
  <si>
    <t>UA-2024-08-23-010235-a-L1</t>
  </si>
  <si>
    <t>56 265,00</t>
  </si>
  <si>
    <t>https://prozorro.gov.ua/tender/UA-2024-08-23-010235-a</t>
  </si>
  <si>
    <t>UA-2024-08-23-010201-a-L1</t>
  </si>
  <si>
    <t>1 700,00</t>
  </si>
  <si>
    <t>https://prozorro.gov.ua/tender/UA-2024-08-23-010201-a</t>
  </si>
  <si>
    <t>UA-2024-08-23-010180-a-L1</t>
  </si>
  <si>
    <t>Крупа манна, марка М, ГОСТ 7022</t>
  </si>
  <si>
    <t>240,00</t>
  </si>
  <si>
    <t>https://prozorro.gov.ua/tender/UA-2024-08-23-010180-a</t>
  </si>
  <si>
    <t>UA-2024-08-23-010163-a-L1</t>
  </si>
  <si>
    <t>Борошно пшеничне, сорт вищий, ГСТУ 46.004, Крупа гречана ядриця, ґатунок перший, Крупа пшенична булгур, Крупа кус-кус, Рис круглозернистий, шліфований, сорт перший</t>
  </si>
  <si>
    <t>12 065,00</t>
  </si>
  <si>
    <t>https://prozorro.gov.ua/tender/UA-2024-08-23-010163-a</t>
  </si>
  <si>
    <t>UA-2024-08-23-010113-a-L1</t>
  </si>
  <si>
    <t>"Код ДК 021:2015: 98340000-8 - Послуги з тимчасового розміщення (проживання) та офісні послуги (Послуги з тимчасового розміщення (проживання) та харчування учасників навчально-тренувального збору з загальної фізичної підготовки до Чемпіонату України (Вища ліга, жінки) з баскетболу - відповідний код ДК (ДК 021:2015: 98341000-5 - Послуги з тимчасового розміщення (проживання)".</t>
  </si>
  <si>
    <t>76 862,00</t>
  </si>
  <si>
    <t>https://prozorro.gov.ua/tender/UA-2024-08-23-010113-a?lot_id=b30123baad2bf3aface526a14c01122f#lots</t>
  </si>
  <si>
    <t>UA-2024-08-23-010039-a-L1</t>
  </si>
  <si>
    <t>https://prozorro.gov.ua/tender/UA-2024-08-23-010039-a</t>
  </si>
  <si>
    <t>UA-2024-08-23-009935-a-L1</t>
  </si>
  <si>
    <t>Послуги незалежної оцінки нерухомого майна, що знаходиться на балансі підприємства</t>
  </si>
  <si>
    <t>https://prozorro.gov.ua/tender/UA-2024-08-23-009935-a?lot_id=440fa2e839b8488c8c4701d922ec9431#lots</t>
  </si>
  <si>
    <t>79410000-1 Консультаційні послуги з питань підприємницької діяльності та управління</t>
  </si>
  <si>
    <t>UA-2024-08-23-008986-a-L8</t>
  </si>
  <si>
    <t>134 400,00</t>
  </si>
  <si>
    <t>https://prozorro.gov.ua/tender/UA-2024-08-23-008986-a?lot_id=c654592a46324ed5b24fda7bdd037ab5#lots</t>
  </si>
  <si>
    <t>UA-2024-08-23-008986-a-L7</t>
  </si>
  <si>
    <t>https://prozorro.gov.ua/tender/UA-2024-08-23-008986-a?lot_id=f4236cd552df478489dc6137eb460ff8#lots</t>
  </si>
  <si>
    <t>UA-2024-08-23-008986-a-L6</t>
  </si>
  <si>
    <t>https://prozorro.gov.ua/tender/UA-2024-08-23-008986-a?lot_id=c7cc0be95fbf4eed83fc211d78f25dc3#lots</t>
  </si>
  <si>
    <t>UA-2024-08-23-008986-a-L5</t>
  </si>
  <si>
    <t>https://prozorro.gov.ua/tender/UA-2024-08-23-008986-a?lot_id=4c56c1d8bd6042cea0dfe99f58a9ae67#lots</t>
  </si>
  <si>
    <t>UA-2024-08-23-008986-a-L4</t>
  </si>
  <si>
    <t>«Симулятор датчиків та системи керування двигуном дизельного двигуна в розрізі (з електромеханічним приводом)» (код ДК 021:2015:38970000-5 Дослідницькі, випробувальні та науково-технічні стимулятори</t>
  </si>
  <si>
    <t>https://prozorro.gov.ua/tender/UA-2024-08-23-008986-a?lot_id=e27e5e284db94f8989b7e3dbf8488429#lots</t>
  </si>
  <si>
    <t>UA-2024-08-23-008986-a-L3</t>
  </si>
  <si>
    <t>179 200,00</t>
  </si>
  <si>
    <t>https://prozorro.gov.ua/tender/UA-2024-08-23-008986-a?lot_id=320a0804d580450fbdc517c9882d8548#lots</t>
  </si>
  <si>
    <t>UA-2024-08-23-008986-a-L2</t>
  </si>
  <si>
    <t>«Лабораторний стенд тренажер «системи запуску в розрізі»» (код ДК 021:2015:38970000-5 Дослідницькі, випробувальні та науково-технічні стимулятори</t>
  </si>
  <si>
    <t>67 000,00</t>
  </si>
  <si>
    <t>https://prozorro.gov.ua/tender/UA-2024-08-23-008986-a?lot_id=e8310d22b093410895ce59b02d9f03f5#lots</t>
  </si>
  <si>
    <t>UA-2024-08-23-008986-a-L1</t>
  </si>
  <si>
    <t>«Дослідницькі, випробувальні та науково-технічні симулятори» (код ДК 021:2015: 38970000-5 Дослідницькі, випробувальні та науково-технічні симулятори)</t>
  </si>
  <si>
    <t>162 400,00</t>
  </si>
  <si>
    <t>https://prozorro.gov.ua/tender/UA-2024-08-23-008986-a?lot_id=d985d1fbe9784c009ff2de4d3456715e#lots</t>
  </si>
  <si>
    <t>UA-2024-08-23-008896-a-L1</t>
  </si>
  <si>
    <t>Послуги з улаштування відмостки у Середній загальноосвітній школі № 92 м. Львова, що знаходиться за адресою: м. Львів, вул. Шевченка Т., 390</t>
  </si>
  <si>
    <t>193 535,33</t>
  </si>
  <si>
    <t>https://prozorro.gov.ua/tender/UA-2024-08-23-008896-a?lot_id=f1a8cf9a656749b2b564c0c5a42f6001#lots</t>
  </si>
  <si>
    <t>UA-2024-08-23-008672-a-L1</t>
  </si>
  <si>
    <t>Послуги з поточного ремонту тротуару, колесовідбійників та перил на шляхопроводі на вул.Сяйво (непарна сторона )  у м.Львові</t>
  </si>
  <si>
    <t>https://prozorro.gov.ua/tender/UA-2024-08-23-008672-a?lot_id=f5bcd2d6b36a440fafff17ea679f00cf#lots</t>
  </si>
  <si>
    <t>45233161-5 Будівництво тротуарів</t>
  </si>
  <si>
    <t>UA-2024-08-23-008505-a-L1</t>
  </si>
  <si>
    <t>701 000,00</t>
  </si>
  <si>
    <t>https://prozorro.gov.ua/tender/UA-2024-08-23-008505-a?lot_id=0b7b66d907d8456ab6d64345e49f2a61#lots</t>
  </si>
  <si>
    <t>UA-2024-08-23-008452-a-L1</t>
  </si>
  <si>
    <t>9 360,00</t>
  </si>
  <si>
    <t>https://prozorro.gov.ua/tender/UA-2024-08-23-008452-a</t>
  </si>
  <si>
    <t>UA-2024-08-23-008232-a-L4</t>
  </si>
  <si>
    <t>«Стенд-автомат для діагностики та чищення інжекторів» (код ДК 021:2015: 34320000-6 Механічні запасні частини, крім двигунів і частин двигунів)</t>
  </si>
  <si>
    <t>54 600,00</t>
  </si>
  <si>
    <t>https://prozorro.gov.ua/tender/UA-2024-08-23-008232-a?lot_id=c478819d6a8b49b2ae3af35555a9112c#lots</t>
  </si>
  <si>
    <t>UA-2024-08-23-008232-a-L3</t>
  </si>
  <si>
    <t>«Стенд для правки та прокатки дисків» (код ДК 021:2015: 34320000-6 Механічні запасні частини, крім двигунів і частин двигунів)</t>
  </si>
  <si>
    <t>152 000,00</t>
  </si>
  <si>
    <t>https://prozorro.gov.ua/tender/UA-2024-08-23-008232-a?lot_id=c00a9fc3993348f8bae9ccda32288ff1#lots</t>
  </si>
  <si>
    <t>UA-2024-08-23-008232-a-L2</t>
  </si>
  <si>
    <t>«Стенд для перевірки стартерів та генераторів» (код ДК 021:2015: 34320000-6 Механічні запасні частини, крім двигунів і частин двигунів)</t>
  </si>
  <si>
    <t>134 680,00</t>
  </si>
  <si>
    <t>https://prozorro.gov.ua/tender/UA-2024-08-23-008232-a?lot_id=eade10f9037e445ea5f0547244520368#lots</t>
  </si>
  <si>
    <t>UA-2024-08-23-008232-a-L1</t>
  </si>
  <si>
    <t>«Стенд для діагностики та чищення дизельних форсунок» (код ДК 021:2015: 34320000-6 Механічні запасні частини, крім двигунів і частин двигунів)</t>
  </si>
  <si>
    <t>404 802,00</t>
  </si>
  <si>
    <t>https://prozorro.gov.ua/tender/UA-2024-08-23-008232-a?lot_id=669b8c304901487c999a253df8376df6#lots</t>
  </si>
  <si>
    <t>UA-2024-08-23-008100-a-L1</t>
  </si>
  <si>
    <t>Серветки для прибирання</t>
  </si>
  <si>
    <t>8 520,00</t>
  </si>
  <si>
    <t>https://prozorro.gov.ua/tender/UA-2024-08-23-008100-a</t>
  </si>
  <si>
    <t>UA-2024-08-23-007928-a-L1</t>
  </si>
  <si>
    <t>Мило рідке, туалетне, ПЕТ-пляшка, без дозатора, від 5 л</t>
  </si>
  <si>
    <t>https://prozorro.gov.ua/tender/UA-2024-08-23-007928-a</t>
  </si>
  <si>
    <t>UA-2024-08-23-007315-a-L1</t>
  </si>
  <si>
    <t>Засоби для ручного миття посуду ємкість 1 літр ; Рідкі засоби для чищення унітазів з дезинфікуючою дією ємкість 1 літр</t>
  </si>
  <si>
    <t>https://prozorro.gov.ua/tender/UA-2024-08-23-007315-a</t>
  </si>
  <si>
    <t>UA-2024-08-23-007043-a-L2</t>
  </si>
  <si>
    <t>Болти , гайки</t>
  </si>
  <si>
    <t>429 300,00</t>
  </si>
  <si>
    <t>https://prozorro.gov.ua/tender/UA-2024-08-23-007043-a?lot_id=1f7e7adfaab74fc7ac9a796c2170bf62#lots</t>
  </si>
  <si>
    <t>34324000-4 Колеса, частини та приладдя до них</t>
  </si>
  <si>
    <t>UA-2024-08-23-007043-a-L1</t>
  </si>
  <si>
    <t>Амортизатори, сайленблоки</t>
  </si>
  <si>
    <t>513 660,00</t>
  </si>
  <si>
    <t>https://prozorro.gov.ua/tender/UA-2024-08-23-007043-a?lot_id=1b6eaa8674df470ca8d283ce7f744f9e#lots</t>
  </si>
  <si>
    <t>34321100-4 Осі</t>
  </si>
  <si>
    <t>UA-2024-08-23-006043-a-L1</t>
  </si>
  <si>
    <t>155 000,00</t>
  </si>
  <si>
    <t>https://prozorro.gov.ua/tender/UA-2024-08-23-006043-a</t>
  </si>
  <si>
    <t>UA-2024-08-23-005986-a-L1</t>
  </si>
  <si>
    <t>Канат</t>
  </si>
  <si>
    <t>https://prozorro.gov.ua/tender/UA-2024-08-23-005986-a?lot_id=4f7e0b90338f497bb6ba5f3e4c23aa46#lots</t>
  </si>
  <si>
    <t>UA-2024-08-23-005938-a-L1</t>
  </si>
  <si>
    <t>«Послуги з утилізації зелених відходів для перероблення (Код ДК 021:2015 «Єдиний закупівельний словник» 77120000-7 — Послуги з компостування»)</t>
  </si>
  <si>
    <t>https://prozorro.gov.ua/tender/UA-2024-08-23-005938-a?lot_id=fb5baa016e754bb9ba721cc8ce32ba79#lots</t>
  </si>
  <si>
    <t>77120000-7 Послуги з компостування</t>
  </si>
  <si>
    <t>UA-2024-08-23-005717-a-L1</t>
  </si>
  <si>
    <t>Інверторний бензиновий генератор Scheppach IGT 2500</t>
  </si>
  <si>
    <t>https://prozorro.gov.ua/tender/UA-2024-08-23-005717-a</t>
  </si>
  <si>
    <t>UA-2024-08-23-005667-a-L1</t>
  </si>
  <si>
    <t>Послуги з перероблення садових відходів ДК 021:2015: 77120000-7: Послуги з компостування</t>
  </si>
  <si>
    <t>71 967,00</t>
  </si>
  <si>
    <t>https://prozorro.gov.ua/tender/UA-2024-08-23-005667-a?lot_id=83f0f4174b9146d3baae65faa2cc7ec2#lots</t>
  </si>
  <si>
    <t>UA-2024-08-23-004568-a-L1</t>
  </si>
  <si>
    <t>55 000,00</t>
  </si>
  <si>
    <t>https://prozorro.gov.ua/tender/UA-2024-08-23-004568-a</t>
  </si>
  <si>
    <t>UA-2024-08-23-003258-a-L1</t>
  </si>
  <si>
    <t>196 000,00</t>
  </si>
  <si>
    <t>https://prozorro.gov.ua/tender/UA-2024-08-23-003258-a?lot_id=32cb5f843ffb496f9614d47cec84eb5d#lots</t>
  </si>
  <si>
    <t>UA-2024-08-23-003193-a-L1</t>
  </si>
  <si>
    <t>850 000,00</t>
  </si>
  <si>
    <t>https://prozorro.gov.ua/tender/UA-2024-08-23-003193-a</t>
  </si>
  <si>
    <t>UA-2024-08-23-002565-a-L1</t>
  </si>
  <si>
    <t>Джерело безперебійного живлення</t>
  </si>
  <si>
    <t>https://prozorro.gov.ua/tender/UA-2024-08-23-002565-a?lot_id=bf3cc89b0d4948be8c0cc5d654e27ead#lots</t>
  </si>
  <si>
    <t>UA-2024-08-23-002178-a-L1</t>
  </si>
  <si>
    <t>Вироби для ванної кімнати та кухні</t>
  </si>
  <si>
    <t>27 835,00</t>
  </si>
  <si>
    <t>https://prozorro.gov.ua/tender/UA-2024-08-23-002178-a?lot_id=ac50193b431f4589b5b98dedb4e74a1b#lots</t>
  </si>
  <si>
    <t>UA-2024-08-23-001904-a-L1</t>
  </si>
  <si>
    <t>Механічні запасні частини, крім двигунів і частин двигунів (запчастини для автобусів Електрон А18501)</t>
  </si>
  <si>
    <t>5 335 400,00</t>
  </si>
  <si>
    <t>https://prozorro.gov.ua/tender/UA-2024-08-23-001904-a?lot_id=cd11610dc7854b5cb377065fd54d1a35#lots</t>
  </si>
  <si>
    <t>UA-2024-08-23-000900-a-L2</t>
  </si>
  <si>
    <t>Ручний інструмент</t>
  </si>
  <si>
    <t>20 974,00</t>
  </si>
  <si>
    <t>https://prozorro.gov.ua/tender/UA-2024-08-23-000900-a?lot_id=db9910fe9af0449dac829ff4e614b633#lots</t>
  </si>
  <si>
    <t>UA-2024-08-23-000900-a-L1</t>
  </si>
  <si>
    <t>Набір насадок і біт</t>
  </si>
  <si>
    <t>5 700,00</t>
  </si>
  <si>
    <t>https://prozorro.gov.ua/tender/UA-2024-08-23-000900-a?lot_id=3b16fc95cd164f2eb02377e2b35bb8aa#lots</t>
  </si>
  <si>
    <t>44512940-3 Набори інструментів</t>
  </si>
  <si>
    <t>UA-2024-08-22-012956-a-L1</t>
  </si>
  <si>
    <t>Квадрокоптер DJI Mavic Air 2S Fly More Combo або еквівалент</t>
  </si>
  <si>
    <t>572 000,00</t>
  </si>
  <si>
    <t>https://prozorro.gov.ua/tender/UA-2024-08-22-012956-a?lot_id=b62db16f106640be99c3fb8e84e4427e#lots</t>
  </si>
  <si>
    <t>UA-2024-08-22-012620-a-L1</t>
  </si>
  <si>
    <t>Послуги з обслуговування автомобільним транспортом, а саме послуги водіїв легкових автомобілів</t>
  </si>
  <si>
    <t>https://prozorro.gov.ua/tender/UA-2024-08-22-012620-a?lot_id=4619891539b040dbadb665f390386e62#lots</t>
  </si>
  <si>
    <t>60130000-8 Послуги спеціалізованих автомобільних перевезень пасажирів</t>
  </si>
  <si>
    <t>UA-2024-08-22-012146-a-L1</t>
  </si>
  <si>
    <t>"Капітальний ремонт підвальних приміщень 4-го блоку лікарні з облаштуванням споруди подвійного призначення із захисними властивостями протирадіаційного укриття в КНП "1 територіальне медичне об’єднання м. Львова"  на вул. І. Миколайчука, 9"  (Код ДК 021:2015: 45453000-7 - Капітальний ремонт і реставрація)</t>
  </si>
  <si>
    <t>11 787 328,80</t>
  </si>
  <si>
    <t>https://prozorro.gov.ua/tender/UA-2024-08-22-012146-a?lot_id=1634fdfc6328c2ffa52609432aef55e0#lots</t>
  </si>
  <si>
    <t>UA-2024-08-22-010482-a-L1</t>
  </si>
  <si>
    <t>Автомобільна радіостанція Motorola Solutions DM4601E або еквівалент</t>
  </si>
  <si>
    <t>655 200,00</t>
  </si>
  <si>
    <t>https://prozorro.gov.ua/tender/UA-2024-08-22-010482-a?lot_id=ca1c1e22e27c4ccc9000ac55e017ebb7#lots</t>
  </si>
  <si>
    <t>UA-2024-08-22-010261-a-L1</t>
  </si>
  <si>
    <t>Роботи по об’єкту: «Капітальний ремонт конструкцій блоку термообробки на території очисних споруд по вул. Пластова,13 у м. Львові»</t>
  </si>
  <si>
    <t>1 178 740,00</t>
  </si>
  <si>
    <t>https://prozorro.gov.ua/tender/UA-2024-08-22-010261-a?lot_id=c2ea5c697d884b3b812f56214d1cc19c#lots</t>
  </si>
  <si>
    <t>UA-2024-08-22-010178-a-L1</t>
  </si>
  <si>
    <t>https://prozorro.gov.ua/tender/UA-2024-08-22-010178-a</t>
  </si>
  <si>
    <t>UA-2024-08-22-010069-a-L1</t>
  </si>
  <si>
    <t>Ламіновані теплоізоляційні  циліндри</t>
  </si>
  <si>
    <t>https://prozorro.gov.ua/tender/UA-2024-08-22-010069-a?lot_id=ff64f7c2001c4093be19fb0e18ede168#lots</t>
  </si>
  <si>
    <t>UA-2024-08-22-006711-a-L1</t>
  </si>
  <si>
    <t>Обладнання для повітряних і космічних літальних апаратів, тренажери, симулятори та супутні деталі</t>
  </si>
  <si>
    <t>61 662,00</t>
  </si>
  <si>
    <t>https://prozorro.gov.ua/tender/UA-2024-08-22-006711-a</t>
  </si>
  <si>
    <t>UA-2024-08-22-005104-a-L1</t>
  </si>
  <si>
    <t>Виготовлення проєктної документації на об’єкт:  «Нове будівництво високоспеціалізованого багатопрофільного медичного корпусу КНП "1 територіальне медичне об'єднання м. Львова"  на вул. І. Миколайчука, 9 у м. Львові (ДК 021:2015: 71320000-7 - Послуги з інженерного проектування)</t>
  </si>
  <si>
    <t>33 000 000,00</t>
  </si>
  <si>
    <t>https://prozorro.gov.ua/tender/UA-2024-08-22-005104-a?lot_id=8a82a9940b1252e9da7a03fc55e09bf7#lots</t>
  </si>
  <si>
    <t>UA-2024-08-22-004590-a-L1</t>
  </si>
  <si>
    <t>1 651 500,00</t>
  </si>
  <si>
    <t>https://prozorro.gov.ua/tender/UA-2024-08-22-004590-a</t>
  </si>
  <si>
    <t>UA-2024-08-22-004300-a-L1</t>
  </si>
  <si>
    <t>Заготовки втулки бронзової</t>
  </si>
  <si>
    <t>231 120,00</t>
  </si>
  <si>
    <t>https://prozorro.gov.ua/tender/UA-2024-08-22-004300-a?lot_id=8c604336160f4c2699d6e57c9678ed03#lots</t>
  </si>
  <si>
    <t>14710000-1 Залізо, свинець, цинк, олово та мідь</t>
  </si>
  <si>
    <t>UA-2024-08-22-003652-a-L1</t>
  </si>
  <si>
    <t>Комплект універсального радіокерованого комплексу SPEXTR-2 (або еквівалент)</t>
  </si>
  <si>
    <t>https://prozorro.gov.ua/tender/UA-2024-08-22-003652-a?lot_id=dba71e1128464cf7b8ab31bf9aad9b25#lots</t>
  </si>
  <si>
    <t>UA-2024-08-22-003647-a-L1</t>
  </si>
  <si>
    <t>Малотонажна вантажівка з подвійною кабіною</t>
  </si>
  <si>
    <t>2 254 000,00</t>
  </si>
  <si>
    <t>https://prozorro.gov.ua/tender/UA-2024-08-22-003647-a?lot_id=62852d6b3cb04cd094ea4f3be96f7cd9#lots</t>
  </si>
  <si>
    <t>UA-2024-08-22-003556-a-L1</t>
  </si>
  <si>
    <t>4 959 500,00</t>
  </si>
  <si>
    <t>https://prozorro.gov.ua/tender/UA-2024-08-22-003556-a</t>
  </si>
  <si>
    <t>UA-2024-08-22-003239-a-L11</t>
  </si>
  <si>
    <t>https://prozorro.gov.ua/tender/UA-2024-08-22-003239-a?lot_id=395ac8464bda4b83aa26a7ff8fdf52c8#lots</t>
  </si>
  <si>
    <t>UA-2024-08-22-003239-a-L10</t>
  </si>
  <si>
    <t>https://prozorro.gov.ua/tender/UA-2024-08-22-003239-a?lot_id=925978c56ee94086a29ed3ca729d7d68#lots</t>
  </si>
  <si>
    <t>UA-2024-08-22-003239-a-L9</t>
  </si>
  <si>
    <t>https://prozorro.gov.ua/tender/UA-2024-08-22-003239-a?lot_id=6a995de2a6c14f92a5f76e5ab84a8b5a#lots</t>
  </si>
  <si>
    <t>UA-2024-08-22-003239-a-L8</t>
  </si>
  <si>
    <t>https://prozorro.gov.ua/tender/UA-2024-08-22-003239-a?lot_id=f137acda51e44034b1c489f5b0e775c2#lots</t>
  </si>
  <si>
    <t>UA-2024-08-22-003239-a-L7</t>
  </si>
  <si>
    <t>https://prozorro.gov.ua/tender/UA-2024-08-22-003239-a?lot_id=3094cf46dc6e4fd685580fe2da5cb5f9#lots</t>
  </si>
  <si>
    <t>UA-2024-08-22-003239-a-L6</t>
  </si>
  <si>
    <t>https://prozorro.gov.ua/tender/UA-2024-08-22-003239-a?lot_id=e2a123bde31145c4b99273ae154185fa#lots</t>
  </si>
  <si>
    <t>UA-2024-08-22-003239-a-L5</t>
  </si>
  <si>
    <t>https://prozorro.gov.ua/tender/UA-2024-08-22-003239-a?lot_id=e5b68f4f913e462a999e57d97ac0e9a1#lots</t>
  </si>
  <si>
    <t>UA-2024-08-22-003239-a-L4</t>
  </si>
  <si>
    <t>https://prozorro.gov.ua/tender/UA-2024-08-22-003239-a?lot_id=f1c8022f92d84d1093bac1a0841bb1de#lots</t>
  </si>
  <si>
    <t>UA-2024-08-22-003239-a-L3</t>
  </si>
  <si>
    <t>https://prozorro.gov.ua/tender/UA-2024-08-22-003239-a?lot_id=f698c97047054870b5334b621ea335b9#lots</t>
  </si>
  <si>
    <t>UA-2024-08-22-003239-a-L2</t>
  </si>
  <si>
    <t>https://prozorro.gov.ua/tender/UA-2024-08-22-003239-a?lot_id=35dbfd7371ca4b8ab507acb6c7361c6d#lots</t>
  </si>
  <si>
    <t>UA-2024-08-22-003239-a-L1</t>
  </si>
  <si>
    <t>https://prozorro.gov.ua/tender/UA-2024-08-22-003239-a?lot_id=480f2f632577402c93057f2a17ab4dc7#lots</t>
  </si>
  <si>
    <t>UA-2024-08-22-003148-a-L1</t>
  </si>
  <si>
    <t>Реставрація пам'ятки архітектури національного значення дерев'яної церкви Св. Трійці 1756 року (ох.№ 1388) в с. Воля Гомулецька Жовківського району Львівської області. Коригування</t>
  </si>
  <si>
    <t>13 895 286,00</t>
  </si>
  <si>
    <t>https://prozorro.gov.ua/tender/UA-2024-08-22-003148-a?lot_id=752d11b33bc94c14924cf9656cae27da#lots</t>
  </si>
  <si>
    <t>UA-2024-08-22-003091-a-L1</t>
  </si>
  <si>
    <t>Пластмасові вироби</t>
  </si>
  <si>
    <t>https://prozorro.gov.ua/tender/UA-2024-08-22-003091-a?lot_id=897b51de80434fa5ad54b6605c510fc2#lots</t>
  </si>
  <si>
    <t>UA-2024-08-22-002706-a-L1</t>
  </si>
  <si>
    <t>Виготовлення проектно-кошторисної документації по об’єкту: «Реконструкція системи енергопостачання КНС «Холодновідка» з влаштуванням резервного джерела живлення в точці підключення дизель-генераторної установки GJP200 на підприємстві ЛМКП «Львівводоканал» за адресою м. Львів та влаштування ПЧТ для електродвигунів»</t>
  </si>
  <si>
    <t>https://prozorro.gov.ua/tender/UA-2024-08-22-002706-a?lot_id=d7eb30f7f3a04c7fb1158a588ca60e02#lots</t>
  </si>
  <si>
    <t>UA-2024-08-22-002702-a-L1</t>
  </si>
  <si>
    <t>ДК 021:2015: 38630000-0 — Астрономічні та оптичні прилади</t>
  </si>
  <si>
    <t>822 310,00</t>
  </si>
  <si>
    <t>https://prozorro.gov.ua/tender/UA-2024-08-22-002702-a?lot_id=59214ec1d86a49f1bcc5d6c388adbb88#lots</t>
  </si>
  <si>
    <t>UA-2024-08-22-002460-a-L1</t>
  </si>
  <si>
    <t>Виготовлення проектно-кошторисної документації по об’єкту: «Реконструкція системи енергопостачання КНС «Рясне 2» з влаштуванням резервного джерела живлення в точці підключення дизель-генераторної установки GJP500 на підприємстві ЛМКП «Львівводоканал» за адресою м. Львів та влаштування ПЧТ для електродвигунів»</t>
  </si>
  <si>
    <t>https://prozorro.gov.ua/tender/UA-2024-08-22-002460-a?lot_id=5ef364c09c4b47a4a8f22d034b2ab3f7#lots</t>
  </si>
  <si>
    <t>UA-2024-08-22-002064-a-L1</t>
  </si>
  <si>
    <t>Виготовлення проектно-кошторисної документації по об’єкту: «Реконструкція системи енергопостачання КНС-5 з влаштуванням резервного джерела живлення в точці підключення дизель-генераторної установки GJP1000 на підприємстві ЛМКП «Львівводоканал» за адресою м. Львів та влаштування ПЧТ для електродвигунів»</t>
  </si>
  <si>
    <t>https://prozorro.gov.ua/tender/UA-2024-08-22-002064-a?lot_id=5caab7d5be4041e79059ee70a38b9ce1#lots</t>
  </si>
  <si>
    <t>UA-2024-08-22-001804-a-L1</t>
  </si>
  <si>
    <t>Послуги з технічного обслуговування та перезарядки вогнегасників (код ДК 021:2015 50410000-2 Послуги з ремонту і технічного обслуговування вимірювальних, випробувальних і контрольних приладів) для закладів дошкільної освіти Шевченківського та Залізничного р-нів м. Львова, Зарудцівської гімназії Львівської міської ради та Малогрибовицької початкової школи Львівської міської ради</t>
  </si>
  <si>
    <t>152 136,00</t>
  </si>
  <si>
    <t>https://prozorro.gov.ua/tender/UA-2024-08-22-001804-a?lot_id=322423473f3641d98d4195685581d5b5#lots</t>
  </si>
  <si>
    <t>50413200-5 Послуги з ремонту і технічного обслуговування протипожежного обладнання</t>
  </si>
  <si>
    <t>UA-2024-08-22-001050-a-L1</t>
  </si>
  <si>
    <t>https://prozorro.gov.ua/tender/UA-2024-08-22-001050-a?lot_id=0955972b67654c249396ef4e97f84012#lots</t>
  </si>
  <si>
    <t>UA-2024-08-21-012045-a-L1</t>
  </si>
  <si>
    <t>Сталь листова</t>
  </si>
  <si>
    <t>23 550,00</t>
  </si>
  <si>
    <t>https://prozorro.gov.ua/tender/UA-2024-08-21-012045-a?lot_id=77d0a503dd8d411a80aeb0240083a455#lots</t>
  </si>
  <si>
    <t>UA-2024-08-21-011836-a-L1</t>
  </si>
  <si>
    <t>https://prozorro.gov.ua/tender/UA-2024-08-21-011836-a?lot_id=289214a8092d47df99906c1ad2a0033d#lots</t>
  </si>
  <si>
    <t>UA-2024-08-21-010549-a-L1</t>
  </si>
  <si>
    <t>538 829,12</t>
  </si>
  <si>
    <t>https://prozorro.gov.ua/tender/UA-2024-08-21-010549-a?lot_id=48615cf19cd9eaa4ce20c366bb5a00e9#lots</t>
  </si>
  <si>
    <t>UA-2024-08-21-010449-a-L1</t>
  </si>
  <si>
    <t>Форсунки до автомобілів каналопромивочних</t>
  </si>
  <si>
    <t>https://prozorro.gov.ua/tender/UA-2024-08-21-010449-a?lot_id=791d451401d74fd29c1637ed76a2e08d#lots</t>
  </si>
  <si>
    <t>UA-2024-08-21-010053-a-L1</t>
  </si>
  <si>
    <t>2 403 000,00</t>
  </si>
  <si>
    <t>https://prozorro.gov.ua/tender/UA-2024-08-21-010053-a?lot_id=7a13d5d586014499b8f6938e3dc5d82a#lots</t>
  </si>
  <si>
    <t>UA-2024-08-21-008973-a-L1</t>
  </si>
  <si>
    <t>Касова термострічка для принтера</t>
  </si>
  <si>
    <t>540 340,26</t>
  </si>
  <si>
    <t>https://prozorro.gov.ua/tender/UA-2024-08-21-008973-a?lot_id=175cbfb39d6e4311bcbaafb50a5046ec#lots</t>
  </si>
  <si>
    <t>30192350-9 Касова стрічка</t>
  </si>
  <si>
    <t>UA-2024-08-21-008901-a-L1</t>
  </si>
  <si>
    <t>Виготовлення проектно-кошторисної документації по об’єкту: «Реконструкція системи енергопостачання КНС-4 з влаштуванням резервного джерела живлення в точці підключення дизель-генераторної установки GJP1000 на підприємстві ЛМКП «Львівводоканал» за адресою Львівська ОТГ с. Зубра та влаштування ПЧТ для електродвигунів»</t>
  </si>
  <si>
    <t>https://prozorro.gov.ua/tender/UA-2024-08-21-008901-a?lot_id=34e5d7b27c3e4321bad788b99a7ec5ef#lots</t>
  </si>
  <si>
    <t>UA-2024-08-21-008566-a-L1</t>
  </si>
  <si>
    <t>Макарони без глютену (ДК 021:2015: 15850000-1 Макаронні вироби) для ЗДО № 166 Львівської міської ради та ЗДО № 106 Львівської міської ради</t>
  </si>
  <si>
    <t>33 320,00</t>
  </si>
  <si>
    <t>https://prozorro.gov.ua/tender/UA-2024-08-21-008566-a</t>
  </si>
  <si>
    <t>UA-2024-08-21-007153-a-L1</t>
  </si>
  <si>
    <t>Цибуля ріпчаста свіжа, вищого товарного сорту, від 5 см, ДСТУ 3234, Цибуля зелена свіжа, ДСТУ 6011, Сливи свіжі, великоплідні, сорт вищий, від 35 мм, Груші пізньостиглі, першого товарного сорту, діаметр не менше 65 мм, Виноград свіжий столовий, першого товарного сорту, ДСТУ 2438, Щавель свіжий, першого товарного сорту, ДСТУ 8472, Гарбузи продовольчі свіжі, з плоскою, овальною та округлою формою, ДСТУ 3190, Петрушка молода свіжа, листкова, ДСТУ 6010, Кріп свіжий, першого товарного сорту, ДСТУ 8624, Капуста броколі, першого товарного сорту, діаметр не менше 6 см, ДСТУ 8147, Часник свіжий, вищого товарного сорту, ДСТУ 3233, Печериці середні, вищого сорту, Баклажани сортів подовженої форми, довжина плоду не менше 10 см, ДСТУ 2660, Апельсини свіжі, діаметр плоду не менше 5 см, Мандарини свіжі, діаметр плоду не менше 3,8 см, Яблука свіжі, пізньостиглі, вищого товарного сорту, ДСТУ 8133, Морква свіжа, першого товарного сорту, ДСТУ 7035, Лимони свіжі, діаметр плоду не менше 4 см, Капуста білоголова свіжа, середньостигла, першого товарного сорту, ДСТУ 7037, Банани свіжі, ґатунок перший, зелені, від 20 см, діаметр плоду не більше 4 см, Буряк столовий першого товарного сорту, 5-10 см, ДСТУ 7033</t>
  </si>
  <si>
    <t>350 801,20</t>
  </si>
  <si>
    <t>https://prozorro.gov.ua/tender/UA-2024-08-21-007153-a</t>
  </si>
  <si>
    <t>UA-2024-08-21-006697-a-L1</t>
  </si>
  <si>
    <t>Багатофункційний пристрій для друку</t>
  </si>
  <si>
    <t>https://prozorro.gov.ua/tender/UA-2024-08-21-006697-a?lot_id=a8c0f5d17c694fea9c7436a00abe1e4c#lots</t>
  </si>
  <si>
    <t>30121300-6 Копіювально-розмножувальне обладнання</t>
  </si>
  <si>
    <t>UA-2024-08-21-006641-a-L1</t>
  </si>
  <si>
    <t>https://prozorro.gov.ua/tender/UA-2024-08-21-006641-a?lot_id=d2ab89a14f214121825e94edacd1083c#lots</t>
  </si>
  <si>
    <t>UA-2024-08-21-006234-a-L1</t>
  </si>
  <si>
    <t>Нектар мультифруктовий, стерилізований, Сік томатний 100%, відновлений, стерилізований</t>
  </si>
  <si>
    <t>54 250,00</t>
  </si>
  <si>
    <t>https://prozorro.gov.ua/tender/UA-2024-08-21-006234-a</t>
  </si>
  <si>
    <t>UA-2024-08-21-005910-a-L1</t>
  </si>
  <si>
    <t>Хліб з пшеничного, цільнозернового борошна, в упаковці</t>
  </si>
  <si>
    <t>https://prozorro.gov.ua/tender/UA-2024-08-21-005910-a</t>
  </si>
  <si>
    <t>UA-2024-08-21-005705-a-L1</t>
  </si>
  <si>
    <t>https://prozorro.gov.ua/tender/UA-2024-08-21-005705-a</t>
  </si>
  <si>
    <t>UA-2024-08-21-005492-a-L1</t>
  </si>
  <si>
    <t>Дизельне паливо (Євро 5), талон, Бензин А-95 (Євро 5), талон</t>
  </si>
  <si>
    <t>230 600,00</t>
  </si>
  <si>
    <t>https://prozorro.gov.ua/tender/UA-2024-08-21-005492-a</t>
  </si>
  <si>
    <t>UA-2024-08-21-005427-a-L1</t>
  </si>
  <si>
    <t>Бутлі для води 18,9л. без ручки та інше</t>
  </si>
  <si>
    <t>194 200,00</t>
  </si>
  <si>
    <t>https://prozorro.gov.ua/tender/UA-2024-08-21-005427-a?lot_id=3114426bf0d24e9195a766525aaf4c12#lots</t>
  </si>
  <si>
    <t>UA-2024-08-21-004794-a-L1</t>
  </si>
  <si>
    <t>Послуги з поточного ремонту пішохідного містка з твердих порід деревини на території між вул. В. Винниченка і оборонним муром ансамблю «Бернардинів» у м. Львові</t>
  </si>
  <si>
    <t>https://prozorro.gov.ua/tender/UA-2024-08-21-004794-a?lot_id=5901a4b980f54aaba37b0c5c5b560d58#lots</t>
  </si>
  <si>
    <t>UA-2024-08-21-004270-a-L1</t>
  </si>
  <si>
    <t>89 700,00</t>
  </si>
  <si>
    <t>https://prozorro.gov.ua/tender/UA-2024-08-21-004270-a?lot_id=e9438e9767b746449836af441553910d#lots</t>
  </si>
  <si>
    <t>UA-2024-08-21-003759-a-L1</t>
  </si>
  <si>
    <t>Рукавички хірургічні з латексу, без пудри, Розмір (ДСТУ EN 455-2:2015), 7,5; Рукавички хірургічні з латексу, без пудри, Розмір (ДСТУ EN 455-2:2015), 7; Рукавички хірургічні з латексу, без пудри, Розмір (ДСТУ EN 455-2:2015), 8</t>
  </si>
  <si>
    <t>192 220,00</t>
  </si>
  <si>
    <t>https://prozorro.gov.ua/tender/UA-2024-08-21-003759-a</t>
  </si>
  <si>
    <t>UA-2024-08-21-003665-a-L1</t>
  </si>
  <si>
    <t>Тени  до електрокотлів опалення та бойлерів нагріву води</t>
  </si>
  <si>
    <t>26 208,00</t>
  </si>
  <si>
    <t>https://prozorro.gov.ua/tender/UA-2024-08-21-003665-a?lot_id=f3757a216f6c466386f1937bd66bb97a#lots</t>
  </si>
  <si>
    <t>31681000-3 Супутні товари до електричного обладнання</t>
  </si>
  <si>
    <t>UA-2024-08-21-003579-a-L1</t>
  </si>
  <si>
    <t>273 600,00</t>
  </si>
  <si>
    <t>https://prozorro.gov.ua/tender/UA-2024-08-21-003579-a</t>
  </si>
  <si>
    <t>UA-2024-08-21-003100-a-L1</t>
  </si>
  <si>
    <t>2 584 000,00</t>
  </si>
  <si>
    <t>https://prozorro.gov.ua/tender/UA-2024-08-21-003100-a</t>
  </si>
  <si>
    <t>UA-2024-08-21-003002-a-L1</t>
  </si>
  <si>
    <t>Підгузки для дорослих: Універсальні, Розмір L, від 6 крапель; Підгузки для дорослих: Універсальні, Розмір M, охоплення талії : 70 - 125, від 6 крапель; Підгузки для дорослих: Універсальні, Розмір S, охоплення талії : 55 - 88+, від 6 крапель; Підгузки для дорослих: Універсальні, Розмір XL, охоплення талії : 120-170+, від 6 крапель; Підгузки для дітей, Вагова група 7-18 кг, Універсальні, Одноразові, Розмір 4; Підгузки для дітей, Вагова група 16+, Універсальні, Одноразові, Розмір 6; Підгузки для дітей, Вагова група 11-25 кг, Універсальні, Одноразові, Розмір 5; Підгузки-трусики для дорослих: Універсальні, Розмір L, Охоплення талії: 100-150, від 5,5 крапель; Підгузки-трусики для дорослих: Універсальні, Розмір M, Охоплення талії: 80-120, від 5,5 крапель; Пелюшки Одноразові непромокаючі 90х60  №30</t>
  </si>
  <si>
    <t>4 002 882,00</t>
  </si>
  <si>
    <t>https://prozorro.gov.ua/tender/UA-2024-08-21-003002-a</t>
  </si>
  <si>
    <t>UA-2024-08-21-002187-a-L1</t>
  </si>
  <si>
    <t>Лазерні далекоміри</t>
  </si>
  <si>
    <t>https://prozorro.gov.ua/tender/UA-2024-08-21-002187-a?lot_id=23e54db8be424f268e816bbfb9dc2854#lots</t>
  </si>
  <si>
    <t>UA-2024-08-21-001996-a-L1</t>
  </si>
  <si>
    <t>https://prozorro.gov.ua/tender/UA-2024-08-21-001996-a?lot_id=cabb4ced69ac409390948ffd085c28e6#lots</t>
  </si>
  <si>
    <t>UA-2024-08-20-012179-a-L1</t>
  </si>
  <si>
    <t>Сир кисломолочний 9%</t>
  </si>
  <si>
    <t>32 089,20</t>
  </si>
  <si>
    <t>https://prozorro.gov.ua/tender/UA-2024-08-20-012179-a</t>
  </si>
  <si>
    <t>UA-2024-08-20-012164-a-L1</t>
  </si>
  <si>
    <t>Сир твердий 50%, без добавок</t>
  </si>
  <si>
    <t>17 289,72</t>
  </si>
  <si>
    <t>https://prozorro.gov.ua/tender/UA-2024-08-20-012164-a</t>
  </si>
  <si>
    <t>UA-2024-08-20-011739-a-L1</t>
  </si>
  <si>
    <t>1 947 900,00</t>
  </si>
  <si>
    <t>https://prozorro.gov.ua/tender/UA-2024-08-20-011739-a?lot_id=78cecd50d27e4793bc79d65addcf9d1e#lots</t>
  </si>
  <si>
    <t>UA-2024-08-20-011163-a-L1</t>
  </si>
  <si>
    <t>Тест-смужки до глюкометра One Touch Select Plus №50</t>
  </si>
  <si>
    <t>https://prozorro.gov.ua/tender/UA-2024-08-20-011163-a</t>
  </si>
  <si>
    <t>UA-2024-08-20-010985-a-L1</t>
  </si>
  <si>
    <t>Послуги з сервісного обслуговування установки з мембранної переробки фільтрату полігону ТПВ продуктивністю до 300 т/добу. 
(код ДК 50510000-3 Послуги з ремонту і технічного обслуговування насосів, клапанів, кранів і металевих контейнерів)</t>
  </si>
  <si>
    <t>972 000,00</t>
  </si>
  <si>
    <t>https://prozorro.gov.ua/tender/UA-2024-08-20-010985-a?lot_id=8544a98371ab465d8cb8f7152995e4e7#lots</t>
  </si>
  <si>
    <t>50510000-3 Послуги з ремонту і технічного обслуговування насосів, клапанів, кранів і металевих контейнерів</t>
  </si>
  <si>
    <t>UA-2024-08-20-010889-a-L1</t>
  </si>
  <si>
    <t>Глюкометр Accu-Chek Active ; Тест-смужки Accu-Chek Active для глюкометра № 50 упаковка ; Тест-смужки NewMed Neo для глюкометра №50 упаковка</t>
  </si>
  <si>
    <t>281 000,00</t>
  </si>
  <si>
    <t>https://prozorro.gov.ua/tender/UA-2024-08-20-010889-a</t>
  </si>
  <si>
    <t>UA-2024-08-20-010700-a-L1</t>
  </si>
  <si>
    <t>Реконструкція об'єкту на ******* ЛМКП "Львівтеплоенерго"</t>
  </si>
  <si>
    <t>12 284 524,00</t>
  </si>
  <si>
    <t>https://prozorro.gov.ua/tender/UA-2024-08-20-010700-a?lot_id=b95c140595a64fd5ad5c171b1774e9ae#lots</t>
  </si>
  <si>
    <t>UA-2024-08-20-010037-a-L1</t>
  </si>
  <si>
    <t>Мастильні засоби</t>
  </si>
  <si>
    <t>783 000,00</t>
  </si>
  <si>
    <t>https://prozorro.gov.ua/tender/UA-2024-08-20-010037-a?lot_id=7c9e1cac24d0407f96f4437698533684#lots</t>
  </si>
  <si>
    <t>UA-2024-08-20-009845-a-L1</t>
  </si>
  <si>
    <t>Звуковідтворювальна техніка (ДК 021:2015: 32340000-8 — Мікрофони та гучномовці)</t>
  </si>
  <si>
    <t>950 567,00</t>
  </si>
  <si>
    <t>https://prozorro.gov.ua/tender/UA-2024-08-20-009845-a?lot_id=e3ad3ceaf684482384e18867141838d2#lots</t>
  </si>
  <si>
    <t>UA-2024-08-20-009634-a-L1</t>
  </si>
  <si>
    <t>Дизельне паливо (Євро 5), картка</t>
  </si>
  <si>
    <t>https://prozorro.gov.ua/tender/UA-2024-08-20-009634-a</t>
  </si>
  <si>
    <t>UA-2024-08-20-009219-a-L1</t>
  </si>
  <si>
    <t>Бензин А-95 (Євро 5), картка</t>
  </si>
  <si>
    <t>https://prozorro.gov.ua/tender/UA-2024-08-20-009219-a</t>
  </si>
  <si>
    <t>UA-2024-08-20-008987-a-L1</t>
  </si>
  <si>
    <t>Спецодяг утеплений</t>
  </si>
  <si>
    <t>808 900,00</t>
  </si>
  <si>
    <t>https://prozorro.gov.ua/tender/UA-2024-08-20-008987-a?lot_id=215e8c621d8849859f6396e66a1ac5ec#lots</t>
  </si>
  <si>
    <t>UA-2024-08-20-008135-a-L1</t>
  </si>
  <si>
    <t>6 446 000,00</t>
  </si>
  <si>
    <t>https://prozorro.gov.ua/tender/UA-2024-08-20-008135-a?lot_id=aad0aff79a924c409b0b6cf604414578#lots</t>
  </si>
  <si>
    <t>UA-2024-08-20-008020-a-L1</t>
  </si>
  <si>
    <t>Капітальний ремонт системи електропостачання котельні із влаштуванням когенераційної установки (КГУ) за адресою: м.Львів, вул.Китайська,12а</t>
  </si>
  <si>
    <t>8 100 000,00</t>
  </si>
  <si>
    <t>https://prozorro.gov.ua/tender/UA-2024-08-20-008020-a?lot_id=88b615cfef2a42e4b92f5bb9f1137622#lots</t>
  </si>
  <si>
    <t>UA-2024-08-20-006633-a-L1</t>
  </si>
  <si>
    <t>https://prozorro.gov.ua/tender/UA-2024-08-20-006633-a?lot_id=de8b0682d3954304b9998769eb0842a3#lots</t>
  </si>
  <si>
    <t>UA-2024-08-20-006493-a-L1</t>
  </si>
  <si>
    <t>163 343,00</t>
  </si>
  <si>
    <t>https://prozorro.gov.ua/tender/UA-2024-08-20-006493-a?lot_id=77c6b582720443b4a949b60b3c7b9780#lots</t>
  </si>
  <si>
    <t>UA-2024-08-20-006475-a-L1</t>
  </si>
  <si>
    <t>Мережеві кабелі</t>
  </si>
  <si>
    <t>1 750 000,00</t>
  </si>
  <si>
    <t>https://prozorro.gov.ua/tender/UA-2024-08-20-006475-a?lot_id=15c1aeb0cec545f89ccdbf1d61f17bd5#lots</t>
  </si>
  <si>
    <t>UA-2024-08-20-006152-a-L1</t>
  </si>
  <si>
    <t>Регулятор тиску газу</t>
  </si>
  <si>
    <t>https://prozorro.gov.ua/tender/UA-2024-08-20-006152-a?lot_id=f342365df04248f1bc61b7ecadbf620e#lots</t>
  </si>
  <si>
    <t>UA-2024-08-20-003716-a-L1</t>
  </si>
  <si>
    <t>Щебінь</t>
  </si>
  <si>
    <t>1 112 336,00</t>
  </si>
  <si>
    <t>https://prozorro.gov.ua/tender/UA-2024-08-20-003716-a?lot_id=5bf5cca8ccfd41a1ab8c13ec9ab6ffda#lots</t>
  </si>
  <si>
    <t>14212320-9 Гранітний щебінь</t>
  </si>
  <si>
    <t>UA-2024-08-19-011769-a-L1</t>
  </si>
  <si>
    <t>Клапан зворотній чавунний фланцевий</t>
  </si>
  <si>
    <t>452 000,00</t>
  </si>
  <si>
    <t>https://prozorro.gov.ua/tender/UA-2024-08-19-011769-a?lot_id=fa69cf2a550440efaa1f89225a296578#lots</t>
  </si>
  <si>
    <t>42131100-7 Арматура, що визначена за функціональними ознаками</t>
  </si>
  <si>
    <t>UA-2024-08-19-011518-a-L1</t>
  </si>
  <si>
    <t>Азопірамова проба (набір на 2000 проб)</t>
  </si>
  <si>
    <t>2 808,00</t>
  </si>
  <si>
    <t>https://prozorro.gov.ua/tender/UA-2024-08-19-011518-a</t>
  </si>
  <si>
    <t>UA-2024-08-19-011412-a-L1</t>
  </si>
  <si>
    <t>Модульні твердопаливні котельні</t>
  </si>
  <si>
    <t>29 055 000,00</t>
  </si>
  <si>
    <t>https://prozorro.gov.ua/tender/UA-2024-08-19-011412-a?lot_id=92f6c91fed5142d5ba07427f9259d40a#lots</t>
  </si>
  <si>
    <t>UA-2024-08-19-010813-a-L1</t>
  </si>
  <si>
    <t>https://prozorro.gov.ua/tender/UA-2024-08-19-010813-a?lot_id=0837f05406f74838b8f176e5436f2f3c#lots</t>
  </si>
  <si>
    <t>42670000-3 Частини та приладдя до верстатів</t>
  </si>
  <si>
    <t>UA-2024-08-19-009616-a-L1</t>
  </si>
  <si>
    <t>Абонентська станція для системи електронного збору даних</t>
  </si>
  <si>
    <t>3 300 000,00</t>
  </si>
  <si>
    <t>https://prozorro.gov.ua/tender/UA-2024-08-19-009616-a?lot_id=f18c3d37750540afa1b79ee56cc00a1f#lots</t>
  </si>
  <si>
    <t>32581000-9 Обладнання для передачі даних</t>
  </si>
  <si>
    <t>UA-2024-08-19-008394-a-L1</t>
  </si>
  <si>
    <t>код НК 024: 44545 Загубник для дихального апарата одноразового використання</t>
  </si>
  <si>
    <t>86 400,00</t>
  </si>
  <si>
    <t>https://prozorro.gov.ua/tender/UA-2024-08-19-008394-a?lot_id=58816818a09ac9cab51f40761c2edbf9#lots</t>
  </si>
  <si>
    <t>UA-2024-08-19-008205-a-L1</t>
  </si>
  <si>
    <t>Костюми робочі (куртка та напівкомбінезон)</t>
  </si>
  <si>
    <t>2 322 540,00</t>
  </si>
  <si>
    <t>https://prozorro.gov.ua/tender/UA-2024-08-19-008205-a?lot_id=7b71f9da1e46454bb9ef6886295422fa#lots</t>
  </si>
  <si>
    <t>UA-2024-08-19-007852-a-L1</t>
  </si>
  <si>
    <t>1 249 222,80</t>
  </si>
  <si>
    <t>https://prozorro.gov.ua/tender/UA-2024-08-19-007852-a?lot_id=548cfc156fbecdbdcfacea1505cd68b7#lots</t>
  </si>
  <si>
    <t>UA-2024-08-19-007791-a-L1</t>
  </si>
  <si>
    <t>Драйвер</t>
  </si>
  <si>
    <t>31 400,00</t>
  </si>
  <si>
    <t>https://prozorro.gov.ua/tender/UA-2024-08-19-007791-a?lot_id=ec93582b7e0540bbb7c1af0ef8c06c71#lots</t>
  </si>
  <si>
    <t>UA-2024-08-19-003181-a-L1</t>
  </si>
  <si>
    <t>https://prozorro.gov.ua/tender/UA-2024-08-19-003181-a?lot_id=ae28fbab3d2e4c6ea47138a4cecdc2b5#lots</t>
  </si>
  <si>
    <t>UA-2024-08-19-002977-a-L1</t>
  </si>
  <si>
    <t>Металопрокат</t>
  </si>
  <si>
    <t>564 500,00</t>
  </si>
  <si>
    <t>https://prozorro.gov.ua/tender/UA-2024-08-19-002977-a?lot_id=19c537f70b2045358b68d2e2ade309c0#lots</t>
  </si>
  <si>
    <t>UA-2024-08-19-002191-a-L1</t>
  </si>
  <si>
    <t>Тести швидкі для контролю якості (Фізичний контроль стерилізації), 180/60 °С/хв.</t>
  </si>
  <si>
    <t>1 525,92</t>
  </si>
  <si>
    <t>https://prozorro.gov.ua/tender/UA-2024-08-19-002191-a</t>
  </si>
  <si>
    <t>UA-2024-08-17-000268-a-L2</t>
  </si>
  <si>
    <t>ЛОТ 2 - Арматура</t>
  </si>
  <si>
    <t>14 260,00</t>
  </si>
  <si>
    <t>https://prozorro.gov.ua/tender/UA-2024-08-17-000268-a?lot_id=42c85e111861435d94ca2df6d16a24d3#lots</t>
  </si>
  <si>
    <t>UA-2024-08-17-000268-a-L1</t>
  </si>
  <si>
    <t>ЛОТ 1 - Труба профільна</t>
  </si>
  <si>
    <t>193 200,00</t>
  </si>
  <si>
    <t>https://prozorro.gov.ua/tender/UA-2024-08-17-000268-a?lot_id=8546b08347ca440e9aef6617a416cf3b#lots</t>
  </si>
  <si>
    <t>UA-2024-08-16-010361-a-L2</t>
  </si>
  <si>
    <t>Лот 2. Поточний ремонт санвузла з облаштуванням елементами доступності у СЗШ № 92 м. Львова</t>
  </si>
  <si>
    <t>197 754,37</t>
  </si>
  <si>
    <t>https://prozorro.gov.ua/tender/UA-2024-08-16-010361-a?lot_id=79762053feb6479ea40a0659bd49e103#lots</t>
  </si>
  <si>
    <t>UA-2024-08-16-010361-a-L1</t>
  </si>
  <si>
    <t>Лот 1. Поточний ремонт вхідної групи (покривання сходів) у Середній загальноосвітній школі № 92 м. Львова, що знаходиться за адресою: м. Львів, вул. Шевченка, 390</t>
  </si>
  <si>
    <t>135 382,66</t>
  </si>
  <si>
    <t>https://prozorro.gov.ua/tender/UA-2024-08-16-010361-a?lot_id=5b5edbced1ab4b31bb086bd3839147b9#lots</t>
  </si>
  <si>
    <t>UA-2024-08-16-009053-a-L1</t>
  </si>
  <si>
    <t>Запасні частини до двигунів автомобільної техніки</t>
  </si>
  <si>
    <t>https://prozorro.gov.ua/tender/UA-2024-08-16-009053-a?lot_id=d752b4cd4d384c919630ee5895815e30#lots</t>
  </si>
  <si>
    <t>34312000-7 Частини двигунів</t>
  </si>
  <si>
    <t>UA-2024-08-16-008726-a-L1</t>
  </si>
  <si>
    <t>"Проведення невідкладних аварійно-відновлювальних робіт з виведення із аварійного стану будівлі Львівської української гуманітарної гімназії ім.О.Степанів на вул.О.Степанівни,13 у м.Львові" Коригування</t>
  </si>
  <si>
    <t>5 584 440,00</t>
  </si>
  <si>
    <t>https://prozorro.gov.ua/tender/UA-2024-08-16-008726-a?lot_id=30fa4e78f1ab20c9faa9ec8f68276be1#lots</t>
  </si>
  <si>
    <t>UA-2024-08-16-007626-a-L1</t>
  </si>
  <si>
    <t>Вироби медичного призначення</t>
  </si>
  <si>
    <t>238 380,00</t>
  </si>
  <si>
    <t>https://prozorro.gov.ua/tender/UA-2024-08-16-007626-a</t>
  </si>
  <si>
    <t>UA-2024-08-16-007075-a-L1</t>
  </si>
  <si>
    <t>https://prozorro.gov.ua/tender/UA-2024-08-16-007075-a?lot_id=7b0b82cf10004dd3a51ed532fa2075f9#lots</t>
  </si>
  <si>
    <t>UA-2024-08-16-006887-a-L1</t>
  </si>
  <si>
    <t>Калькулятор настільний, 12-ти розрядний, пластиковий корпус</t>
  </si>
  <si>
    <t>8 230,50</t>
  </si>
  <si>
    <t>https://prozorro.gov.ua/tender/UA-2024-08-16-006887-a</t>
  </si>
  <si>
    <t>30140000-2 Лічильна та обчислювальна техніка</t>
  </si>
  <si>
    <t>UA-2024-08-16-006791-a-L1</t>
  </si>
  <si>
    <t>https://prozorro.gov.ua/tender/UA-2024-08-16-006791-a?lot_id=839de17cdf604ed9aae18d17e7a66cfa#lots</t>
  </si>
  <si>
    <t>UA-2024-08-16-006704-a-L1</t>
  </si>
  <si>
    <t>Крани кульові гідравлічні, двохходові, високого тиску</t>
  </si>
  <si>
    <t>34 265,00</t>
  </si>
  <si>
    <t>https://prozorro.gov.ua/tender/UA-2024-08-16-006704-a?lot_id=3a13352a8f0b472099b0bc6be673cfa5#lots</t>
  </si>
  <si>
    <t>UA-2024-08-16-006569-a-L1</t>
  </si>
  <si>
    <t>Дріт обмотувальний ПЕТД-200 для електродвигунів</t>
  </si>
  <si>
    <t>920 000,00</t>
  </si>
  <si>
    <t>https://prozorro.gov.ua/tender/UA-2024-08-16-006569-a?lot_id=234a7c78927149fc90b6863893dde12e#lots</t>
  </si>
  <si>
    <t>31611000-2 Комплекти дротів</t>
  </si>
  <si>
    <t>UA-2024-08-16-006260-a-L1</t>
  </si>
  <si>
    <t>Природний газ, фіксований тариф на 2 місяці, без розподілу</t>
  </si>
  <si>
    <t>285 250,00</t>
  </si>
  <si>
    <t>https://prozorro.gov.ua/tender/UA-2024-08-16-006260-a</t>
  </si>
  <si>
    <t>UA-2024-08-16-005896-a-L1</t>
  </si>
  <si>
    <t>Код ДК 021:2015: 44310000-6 - Вироби з дроту ( Канати)</t>
  </si>
  <si>
    <t>386 250,00</t>
  </si>
  <si>
    <t>https://prozorro.gov.ua/tender/UA-2024-08-16-005896-a?lot_id=d0319681e7f9479d86d7f6889791ce3a#lots</t>
  </si>
  <si>
    <t>UA-2024-08-16-004801-a-L1</t>
  </si>
  <si>
    <t>https://prozorro.gov.ua/tender/UA-2024-08-16-004801-a</t>
  </si>
  <si>
    <t>UA-2024-08-16-003207-a-L1</t>
  </si>
  <si>
    <t>«Виконання робіт з розроблення проєктної документації по об’єкту «Будівництво адміністративно-побутового корпусу ігрових видів спорту на вул. І.Кавалерідзе,15 та  спеціалізованого ігрового майданчика для занять спортивними іграми на пісочному покритті у м. Львові». Коригування.»»</t>
  </si>
  <si>
    <t>343 538,16</t>
  </si>
  <si>
    <t>https://prozorro.gov.ua/tender/UA-2024-08-16-003207-a?lot_id=212c1e2783ce453aa73111a3b1511be8#lots</t>
  </si>
  <si>
    <t>UA-2024-08-16-002028-a-L1</t>
  </si>
  <si>
    <t>Запчастини до автомобілів ЗІЛ</t>
  </si>
  <si>
    <t>137 598,11</t>
  </si>
  <si>
    <t>https://prozorro.gov.ua/tender/UA-2024-08-16-002028-a?lot_id=743b8e40cb5b439387d9979e8d04c245#lots</t>
  </si>
  <si>
    <t>UA-2024-08-15-010638-a-L1</t>
  </si>
  <si>
    <t>210 800,00</t>
  </si>
  <si>
    <t>https://prozorro.gov.ua/tender/UA-2024-08-15-010638-a</t>
  </si>
  <si>
    <t>UA-2024-08-15-010566-a-L1</t>
  </si>
  <si>
    <t>913 800,00</t>
  </si>
  <si>
    <t>https://prozorro.gov.ua/tender/UA-2024-08-15-010566-a</t>
  </si>
  <si>
    <t>UA-2024-08-15-010152-a-L1</t>
  </si>
  <si>
    <t>1 621 695,60</t>
  </si>
  <si>
    <t>https://prozorro.gov.ua/tender/UA-2024-08-15-010152-a?lot_id=726f39a4b1134cf49452cbc8cfe6cb08#lots</t>
  </si>
  <si>
    <t>UA-2024-08-15-009780-a-L1</t>
  </si>
  <si>
    <t>Спортивні Крісла колісні (ДК 021:2015 33190000-8 Медичне обладнання та вироби медичного призначення різні (33193120-6 Інвалідні візки)</t>
  </si>
  <si>
    <t>2 160 000,00</t>
  </si>
  <si>
    <t>https://prozorro.gov.ua/tender/UA-2024-08-15-009780-a?lot_id=1234de670dc14e15aacf06495b0557ec#lots</t>
  </si>
  <si>
    <t>33193120-6 Інвалідні візки</t>
  </si>
  <si>
    <t>UA-2024-08-15-009143-a-L1</t>
  </si>
  <si>
    <t>Сонячні панелі.</t>
  </si>
  <si>
    <t>2 040 000,00</t>
  </si>
  <si>
    <t>https://prozorro.gov.ua/tender/UA-2024-08-15-009143-a?lot_id=efa48d1185b03e3de0474f65577fb6bc#lots</t>
  </si>
  <si>
    <t>09331000-8 Сонячні панелі</t>
  </si>
  <si>
    <t>UA-2024-08-15-007241-a-L2</t>
  </si>
  <si>
    <t>Світильники для вуличного освітлення консольні потужністю/100 Вт/</t>
  </si>
  <si>
    <t>900 000,00</t>
  </si>
  <si>
    <t>https://prozorro.gov.ua/tender/UA-2024-08-15-007241-a?lot_id=dd19e5fe111048db6d9d91a6e0e5962c#lots</t>
  </si>
  <si>
    <t>UA-2024-08-15-007241-a-L1</t>
  </si>
  <si>
    <t>Світильники для вуличного освітлення консольні потужністю/50 Вт/ і /30 Вт</t>
  </si>
  <si>
    <t>170 000,22</t>
  </si>
  <si>
    <t>https://prozorro.gov.ua/tender/UA-2024-08-15-007241-a?lot_id=dea068329626df3cb43d5c63898bfad3#lots</t>
  </si>
  <si>
    <t>UA-2024-08-15-007034-a-L1</t>
  </si>
  <si>
    <t>497 000,00</t>
  </si>
  <si>
    <t>https://prozorro.gov.ua/tender/UA-2024-08-15-007034-a?lot_id=840418e2edd14097a59d3400098523db#lots</t>
  </si>
  <si>
    <t>UA-2024-08-15-005690-a-L1</t>
  </si>
  <si>
    <t>ТЕПЛОВІЗІЙНИЙ МОНОКУЛЯР AGM Seeker 25-384 або еквівалент</t>
  </si>
  <si>
    <t>5 292 130,00</t>
  </si>
  <si>
    <t>https://prozorro.gov.ua/tender/UA-2024-08-15-005690-a?lot_id=f9fa3298f376467b82c2a8032e91da9f#lots</t>
  </si>
  <si>
    <t>UA-2024-08-15-005585-a-L1</t>
  </si>
  <si>
    <t xml:space="preserve">Лужний миючий розчин, Кислотний миючий розчин, калібрувальні розчини (33690000-3 лікарські засоби різні)
</t>
  </si>
  <si>
    <t>1 649 088,00</t>
  </si>
  <si>
    <t>https://prozorro.gov.ua/tender/UA-2024-08-15-005585-a?lot_id=c194549d7a8944e19e5350b06adff695#lots</t>
  </si>
  <si>
    <t>UA-2024-08-15-004570-a-L1</t>
  </si>
  <si>
    <t>Антискалант (24960000-1 Хімічна продукція різна)</t>
  </si>
  <si>
    <t>254 016,00</t>
  </si>
  <si>
    <t>https://prozorro.gov.ua/tender/UA-2024-08-15-004570-a?lot_id=81ce202eee9e440b84f592d287b8e006#lots</t>
  </si>
  <si>
    <t>24960000-1 Хімічна продукція різна</t>
  </si>
  <si>
    <t>UA-2024-08-15-003736-a-L1</t>
  </si>
  <si>
    <t>193 400,00</t>
  </si>
  <si>
    <t>https://prozorro.gov.ua/tender/UA-2024-08-15-003736-a</t>
  </si>
  <si>
    <t>UA-2024-08-15-003452-a-L1</t>
  </si>
  <si>
    <t>144 960,00</t>
  </si>
  <si>
    <t>https://prozorro.gov.ua/tender/UA-2024-08-15-003452-a</t>
  </si>
  <si>
    <t>UA-2024-08-15-003325-a-L1</t>
  </si>
  <si>
    <t>Розчин сірчаної кислоти 43% (24310000-0 Основні неорганічні хімічні речовини)</t>
  </si>
  <si>
    <t>2 016 000,00</t>
  </si>
  <si>
    <t>https://prozorro.gov.ua/tender/UA-2024-08-15-003325-a?lot_id=e07fb0aed0da419cbdf0a023decd4fca#lots</t>
  </si>
  <si>
    <t>24311000-7 Хімічні елементи, неорганічні кислоти та сполуки</t>
  </si>
  <si>
    <t>UA-2024-08-15-002207-a-L1</t>
  </si>
  <si>
    <t>Знаряддя (інструменти)</t>
  </si>
  <si>
    <t>603 735,00</t>
  </si>
  <si>
    <t>https://prozorro.gov.ua/tender/UA-2024-08-15-002207-a?lot_id=6acdaf7312e048e08f32e3ea3bac9f0e#lots</t>
  </si>
  <si>
    <t>UA-2024-08-15-002139-a-L1</t>
  </si>
  <si>
    <t>Послуги з поточного ремонту укриття у будівлі ЗДО (ясла-садок) комбінованого типу «Пізнайко» ЛМР на вул. Кос-Анатольського, 8 у м. Львові</t>
  </si>
  <si>
    <t>795 951,00</t>
  </si>
  <si>
    <t>https://prozorro.gov.ua/tender/UA-2024-08-15-002139-a?lot_id=0b0d58abb72a4973bc5a3705b8608cf6#lots</t>
  </si>
  <si>
    <t>UA-2024-08-15-001246-a-L1</t>
  </si>
  <si>
    <t>1 626 062,40</t>
  </si>
  <si>
    <t>https://prozorro.gov.ua/tender/UA-2024-08-15-001246-a?lot_id=8293324734f7437bb824108a4faf3294#lots</t>
  </si>
  <si>
    <t>UA-2024-08-14-012135-a-L1</t>
  </si>
  <si>
    <t>Поточний ремонт кабінету технологій СЗШ №99 по вул.Творча, 1 м.Львова (підготовка до нового навчального року)</t>
  </si>
  <si>
    <t>608 609,00</t>
  </si>
  <si>
    <t>https://prozorro.gov.ua/tender/UA-2024-08-14-012135-a?lot_id=cf44f9e6da11397fa033269594f8c420#lots</t>
  </si>
  <si>
    <t>UA-2024-08-14-011396-a-L1</t>
  </si>
  <si>
    <t>https://prozorro.gov.ua/tender/UA-2024-08-14-011396-a</t>
  </si>
  <si>
    <t>UA-2024-08-14-011319-a-L1</t>
  </si>
  <si>
    <t>Поточний ремонт частини приміщень клініко-діагностичного відділення в будівлі  КНП "1 територіальне медичне об'єднання м. Львова" на вул. Мечникова, 8  (ДК 021:2015: 45450000-6 «Інші завершальні будівельні роботи»)</t>
  </si>
  <si>
    <t>405 061,20</t>
  </si>
  <si>
    <t>https://prozorro.gov.ua/tender/UA-2024-08-14-011319-a?lot_id=9cbcf65c6342b49dd832eb9cf7bf3b75#lots</t>
  </si>
  <si>
    <t>UA-2024-08-14-011305-a-L1</t>
  </si>
  <si>
    <t>https://prozorro.gov.ua/tender/UA-2024-08-14-011305-a</t>
  </si>
  <si>
    <t>UA-2024-08-14-011203-a-L1</t>
  </si>
  <si>
    <t>725 000,00</t>
  </si>
  <si>
    <t>https://prozorro.gov.ua/tender/UA-2024-08-14-011203-a</t>
  </si>
  <si>
    <t>UA-2024-08-14-011149-a-L1</t>
  </si>
  <si>
    <t>580 000,00</t>
  </si>
  <si>
    <t>https://prozorro.gov.ua/tender/UA-2024-08-14-011149-a</t>
  </si>
  <si>
    <t>UA-2024-08-14-011038-a-L1</t>
  </si>
  <si>
    <t>https://prozorro.gov.ua/tender/UA-2024-08-14-011038-a</t>
  </si>
  <si>
    <t>UA-2024-08-14-009855-a-L1</t>
  </si>
  <si>
    <t>https://prozorro.gov.ua/tender/UA-2024-08-14-009855-a?lot_id=54ac344ef6c54fc4a955dfe2c95f5d55#lots</t>
  </si>
  <si>
    <t>UA-2024-08-14-009578-a-L1</t>
  </si>
  <si>
    <t>ДК 021:2015 (CPV) : 45230000-8 Будівництво трубопроводів, ліній зв'язку та електропередач, шосе, доріг, аеродромів і залізничних доріг; вирівнювання поверхонь (Благоустрій населених пунктів: поточний ремонт із  встановленням  павільйонів очікування громадського транспорту на території Личаківського району м. Львова)</t>
  </si>
  <si>
    <t>856 000,00</t>
  </si>
  <si>
    <t>https://prozorro.gov.ua/tender/UA-2024-08-14-009578-a?lot_id=f65eda5277094092a3b2d12bb8935de4#lots</t>
  </si>
  <si>
    <t>UA-2024-08-14-008957-a-L1</t>
  </si>
  <si>
    <t>4 635 000,00</t>
  </si>
  <si>
    <t>https://prozorro.gov.ua/tender/UA-2024-08-14-008957-a</t>
  </si>
  <si>
    <t>UA-2024-08-14-006155-a-L1</t>
  </si>
  <si>
    <t>Розробка програмного забезпечення автоматизації планування енергопостачання (Код ДК 021:2015: 72210000-0 Послуги з розробки пакетів програмного забезпечення)</t>
  </si>
  <si>
    <t>1 320 000,00</t>
  </si>
  <si>
    <t>https://prozorro.gov.ua/tender/UA-2024-08-14-006155-a?lot_id=b963736fd857e98c959ffe9ac3972954#lots</t>
  </si>
  <si>
    <t>UA-2024-08-14-005184-a-L1</t>
  </si>
  <si>
    <t>Світильник стельовий NOWODVORSKI</t>
  </si>
  <si>
    <t>66 368,00</t>
  </si>
  <si>
    <t>https://prozorro.gov.ua/tender/UA-2024-08-14-005184-a?lot_id=26931a1165f9c4d7b96e71fdee51693a#lots</t>
  </si>
  <si>
    <t>31524120-2 Настельні світильники</t>
  </si>
  <si>
    <t>UA-2024-08-14-004807-a-L1</t>
  </si>
  <si>
    <t>Дезінфекційні засоби для гемодіалізу (ДК 021:2015: 24450000-3 – Агрохімічна продукція)</t>
  </si>
  <si>
    <t>https://prozorro.gov.ua/tender/UA-2024-08-14-004807-a?lot_id=4603328233f99660e036c9e8c5a03698#lots</t>
  </si>
  <si>
    <t>UA-2024-08-13-011928-a-L1</t>
  </si>
  <si>
    <t>ДК 021:2015: 33750000-2 Засоби для догляду за малюками (НК 024:2023: 11239 - Підгузок для дорослих; НК 024:2023: 35008 - Дитячий підгузник; НК 024:2023: 60709 - Пелюшка вбирає)</t>
  </si>
  <si>
    <t>175 099,50</t>
  </si>
  <si>
    <t>https://prozorro.gov.ua/tender/UA-2024-08-13-011928-a</t>
  </si>
  <si>
    <t>UA-2024-08-13-011195-a-L1</t>
  </si>
  <si>
    <t>Глюкози розчин для ін'єкцій 40 % по 10 мл, Цефазолін,порошок для ін'єкцій по  1 г, Комплекс заліза (ІІІ) гідроксиду з декстраном, розчин для ін'єкцій, 50 мг/мл, по 2 мл, Рінгера розчин для інфузій по 200 мл, Рінгера Лактат розчин для інфузій по 200 мл, Пропофол, емульсія, 10 мг/мл, по 20 мл, Ондансетрон розчин для ін'єкцій 2 мг/мл по 2 мл, Нефопам, розчин для ін’єкцій, 20 мг/мл, по 1 мл, Налбуфін розчин для ін'єкцій, 10 мг/мл по 1 мл, Дифенгідрамін, розчин для ін'єкцій, 10 мг/мл, по 1 мл, Транексамова кислота розчин для ін'єкцій, 100 мг/мл по 5 мл, Повідон-йод, розчин для зовнішнього застосування, 10 %, по 1000 мл, Вінкристин, розчин для ін'єкцій, 1 мг/мл, по 1 мл, Цефтриаксон,порошок для ін'єкцій по 1 г</t>
  </si>
  <si>
    <t>https://prozorro.gov.ua/tender/UA-2024-08-13-011195-a</t>
  </si>
  <si>
    <t>UA-2024-08-13-011152-a-L1</t>
  </si>
  <si>
    <t>Люки каналізаційні</t>
  </si>
  <si>
    <t>1 552 000,00</t>
  </si>
  <si>
    <t>https://prozorro.gov.ua/tender/UA-2024-08-13-011152-a?lot_id=52371a88785b413bbf17be66ef67306a#lots</t>
  </si>
  <si>
    <t>44423710-1 Каналізаційні люки</t>
  </si>
  <si>
    <t>UA-2024-08-13-010536-a-L1</t>
  </si>
  <si>
    <t>Конструкційні матеріали (лінолеум, плінтус. галтель, клей універсальний, зварювальний шнур)</t>
  </si>
  <si>
    <t>86 146,00</t>
  </si>
  <si>
    <t>https://prozorro.gov.ua/tender/UA-2024-08-13-010536-a?lot_id=c2f804c83e43ff869eac266da85de1ad#lots</t>
  </si>
  <si>
    <t>UA-2024-08-13-007082-a-L1</t>
  </si>
  <si>
    <t>https://prozorro.gov.ua/tender/UA-2024-08-13-007082-a</t>
  </si>
  <si>
    <t>UA-2024-08-13-004468-a-L1</t>
  </si>
  <si>
    <t>Квадрокоптер DJI Mavic 3 Pro RC, 34710000-7 Вертольоти, літаки, космічні та інші літальні апарати з двигуном за ДК 021:2015 Єдиного закупівельного словника</t>
  </si>
  <si>
    <t>https://prozorro.gov.ua/tender/UA-2024-08-13-004468-a</t>
  </si>
  <si>
    <t>UA-2024-08-13-004122-a-L1</t>
  </si>
  <si>
    <t>https://prozorro.gov.ua/tender/UA-2024-08-13-004122-a</t>
  </si>
  <si>
    <t>UA-2024-08-13-003870-a-L1</t>
  </si>
  <si>
    <t>609 600,00</t>
  </si>
  <si>
    <t>https://prozorro.gov.ua/tender/UA-2024-08-13-003870-a</t>
  </si>
  <si>
    <t>UA-2024-08-13-001245-a-L1</t>
  </si>
  <si>
    <t>Плитка</t>
  </si>
  <si>
    <t>https://prozorro.gov.ua/tender/UA-2024-08-13-001245-a</t>
  </si>
  <si>
    <t>UA-2024-08-12-008918-a-L1</t>
  </si>
  <si>
    <t>Роботи з газифікації об’єкту: «Будівництво біогазової станції з комбінованим виробництвом електричної та теплової енергії»</t>
  </si>
  <si>
    <t>1 610 528,00</t>
  </si>
  <si>
    <t>https://prozorro.gov.ua/tender/UA-2024-08-12-008918-a?lot_id=65d91f54fbae4c5f92424da794b3efa6#lots</t>
  </si>
  <si>
    <t>UA-2024-08-12-007749-a-L1</t>
  </si>
  <si>
    <t>«ДК021:2015-72250000-2 "Послуги, пов'язані із системами та підтримкою" Послуги з інформаційно-технологічного супроводження програмних продуктів підсистеми « Облік взаєморозрахунків з мешканцями квартир та будинків»»</t>
  </si>
  <si>
    <t>https://prozorro.gov.ua/tender/UA-2024-08-12-007749-a?lot_id=c5a29cf107a94bc4abb5a32186a270d8#lots</t>
  </si>
  <si>
    <t>72250000-2 Послуги, пов’язані із системами та підтримкою</t>
  </si>
  <si>
    <t>UA-2024-08-12-006064-a-L1</t>
  </si>
  <si>
    <t>85 332,00</t>
  </si>
  <si>
    <t>https://prozorro.gov.ua/tender/UA-2024-08-12-006064-a?lot_id=720418f13d9b77227d4cd79c6d074a70#lots</t>
  </si>
  <si>
    <t>UA-2024-08-12-005101-a-L1</t>
  </si>
  <si>
    <t>80 500,00</t>
  </si>
  <si>
    <t>https://prozorro.gov.ua/tender/UA-2024-08-12-005101-a?lot_id=b1c48eaa5cc578429fb8e41cfdab9ab2#lots</t>
  </si>
  <si>
    <t>UA-2024-08-12-004727-a-L1</t>
  </si>
  <si>
    <t>Комплектуючі для протезування нижніх кінцівок (ДК 021:2015 – 33180000-5 Апаратура для підтримування фізіологічних функцій організму)</t>
  </si>
  <si>
    <t>https://prozorro.gov.ua/tender/UA-2024-08-12-004727-a?lot_id=6ae7d0c023525db54c4209a1e37023b2#lots</t>
  </si>
  <si>
    <t>UA-2024-08-12-004124-a-L1</t>
  </si>
  <si>
    <t>Голка для спінальної анестезії, стерильна, тип вістря голки 2-х зонна атравматична заточка, розмір 26G, довжина голки 88 мм, діаметр голки 0,45 мм, розмір голки провідника 20G, тип з`єднання Luer Lock; Голка для спінальної анестезії, стерильна, тип вістря голки Олівець, розмір 27G, довжина голки 88 мм, діаметр голки 0,42 мм, без провідникової голки, тип з`єднання Luer Lock; Голка для спінальної анестезії, стерильна, тип вістря голки Квінке, розмір 22G, довжина голки 88 мм, діаметр голки 0,7 мм, без провідникової голки, тип з`єднання Luer Lock; Набір для катетеризації 4-канальний, 8F, шприц 5 мл, розмір голки : 18G, провідник тип J,стерильний, одноразовий, довжина катетера 20 см; Набір для катетеризації 3-канальний, 7F, шприц 5 мл, розмір голки : 18G, провідник тип J, стерильний, одноразовий; Голка безпечна, одноразова для забору крові стандартна двостороння, діаметр 0.8 мм (21G), довжина 38 мм, №100; Набір для катетеризації центральних вен 2-канальний; Голка для спінальної анестезії, стерильна, тип вістря голки Олівець, розмір 25G, довжина голки 88 мм, діаметр голки 0,53 мм, без провідникової голки, тип з`єднання Luer Lock; Голка для спінальної анестезії, стерильна, тип вістря голки Квінке, розмір 20G, довжина голки 75 мм, діаметр голки 0,9 мм, без провідникової голки, тип з`єднання Luer Lock</t>
  </si>
  <si>
    <t>1 863 139,00</t>
  </si>
  <si>
    <t>https://prozorro.gov.ua/tender/UA-2024-08-12-004124-a</t>
  </si>
  <si>
    <t>UA-2024-08-09-010781-a-L1</t>
  </si>
  <si>
    <t>26 600,00</t>
  </si>
  <si>
    <t>https://prozorro.gov.ua/tender/UA-2024-08-09-010781-a</t>
  </si>
  <si>
    <t>UA-2024-08-09-010767-a-L1</t>
  </si>
  <si>
    <t>Чай чорний, середньолистовий</t>
  </si>
  <si>
    <t>79 407,35</t>
  </si>
  <si>
    <t>https://prozorro.gov.ua/tender/UA-2024-08-09-010767-a</t>
  </si>
  <si>
    <t>UA-2024-08-09-010716-a-L1</t>
  </si>
  <si>
    <t>Напій кавовий, в індивідуальній упаковці</t>
  </si>
  <si>
    <t>51 185,00</t>
  </si>
  <si>
    <t>https://prozorro.gov.ua/tender/UA-2024-08-09-010716-a</t>
  </si>
  <si>
    <t>UA-2024-08-09-010668-a-L1</t>
  </si>
  <si>
    <t>Запчастини до автомобілів</t>
  </si>
  <si>
    <t>315 489,00</t>
  </si>
  <si>
    <t>https://prozorro.gov.ua/tender/UA-2024-08-09-010668-a?lot_id=699486aeed234fdda773c382820b14bd#lots</t>
  </si>
  <si>
    <t>UA-2024-08-09-010638-a-L1</t>
  </si>
  <si>
    <t>980 007,84</t>
  </si>
  <si>
    <t>https://prozorro.gov.ua/tender/UA-2024-08-09-010638-a</t>
  </si>
  <si>
    <t>UA-2024-08-09-010629-a-L1</t>
  </si>
  <si>
    <t>204 680,00</t>
  </si>
  <si>
    <t>https://prozorro.gov.ua/tender/UA-2024-08-09-010629-a?lot_id=24ddbc4eb0264e6d8d990dac88a99c2d#lots</t>
  </si>
  <si>
    <t>UA-2024-08-09-010269-a-L1</t>
  </si>
  <si>
    <t>https://prozorro.gov.ua/tender/UA-2024-08-09-010269-a?lot_id=caf18b67582041358722a4821f9358d8#lots</t>
  </si>
  <si>
    <t>UA-2024-08-09-010205-a-L1</t>
  </si>
  <si>
    <t>https://prozorro.gov.ua/tender/UA-2024-08-09-010205-a</t>
  </si>
  <si>
    <t>UA-2024-08-09-009922-a-L1</t>
  </si>
  <si>
    <t>Медичні матеріали (Електроди для моніторингу Red Dot™ на зпіненій основі з липким гелем; пов'язка-конверт адгезивна для захисту катетерів)</t>
  </si>
  <si>
    <t>221 112,25</t>
  </si>
  <si>
    <t>https://prozorro.gov.ua/tender/UA-2024-08-09-009922-a?lot_id=c4ae520c0421667c6efaa69b5f66015f#lots</t>
  </si>
  <si>
    <t>UA-2024-08-09-009915-a-L1</t>
  </si>
  <si>
    <t>Трубка ендотрахеальна одноразова, з манжетою, діаметром 5,5 мм, №1, Трубка ендотрахеальна одноразова, з манжетою, діаметром 5 мм, №1, Трубка ендотрахеальна одноразова, з манжетою, діаметром 4,0 мм, №1, Трубка ендотрахеальна одноразова, з манжетою, діаметром 3,0 мм, №1, Нитки хірургічні стерильні з голкою, Нитка хірургічна стерильна без голки, Полігліколід, Плетена, 2(5,0), довжина нитки 2,5 м, розсмоктується, з покриттям, колір Фіолетовий, Трубка ендотрахеальна одноразова, з манжетою, діаметром 3,5 мм, №1, Катетер ентеральний живлячий одноразовий, стерильний, з мітками Fr 6, Катетер ентеральний живлячий одноразовий, стерильний, з мітками Fr 8, Катетер ентеральний живлячий одноразовий, стерильний, з мітками Fr 10, Катетер Нелатона, стерильний, одноразовий, чоловічий, Fr12, Катетер Нелатона, стерильний, одноразовий, чоловічий, Fr10, Катетер Нелатона, стерильний, одноразовий, чоловічий, Fr8, Катетер внутрішньовенний 26G з додатковим ін`єкційним портом, довжина катетера 19 мм, відкритого типу, без захисного механізму голки, без подовжувача, з рентгенкотрастною смужкою, кольорове докування,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Шприц ін'єкційний безпечний,3-х компонентний, Люер Лок, 20 мл, з захисним чохлом, з голкою 21G (0,8 х 40 мм), Шприц ін'єкційний 50 мл, трикомпонентний, без додаткової голки, Шприц ін'єкційний 5 мл, трикомпонентний, без додаткової голки, Шприц ін'єкційний 2 мл, трикомпонентний, без додаткової голки, Шприц інсуліновий 1 мл U-100, Лезо для скальпеля, стерильне, розмір №23, Лезо для скальпеля, стерильне, розмір №15, Рукавички медичні нестерильні, нітрилові, L, без пудри, № 100, Рукавички медичні нестерильні, нітрилові, без пудри, M, № 100, Рукавички медичні нестерильні, нітрилові, без пудри, S, № 100, Рукавички хірургічні стерильні, латексні, з пудрою, L, 1 пара, Рукавички хірургічні стерильні, латексні, з пудрою, M, 1 пара, Рукавички хірургічні стерильні, латексні, з пудрою, S, 1 пара, Маска медична захисна одноразова тришарова(Спанбонд) № 50, Рулон марлевий 0,9 x 1000,00 м., Вата медична нестерильна 100 г., Пластир нестерильний 500,0см x 5,0см котушка/рулон, Пластир нестерильний 500,0см x 2,0см котушка/рулон, Бинт марлевий (100% бавовна) стерильний, 5м х 10см, тип 17, Бинт марлевий (100% бавовна) нестерильний, 7м х 14см, білизна 70%, Пластир</t>
  </si>
  <si>
    <t>485 000,00</t>
  </si>
  <si>
    <t>https://prozorro.gov.ua/tender/UA-2024-08-09-009915-a</t>
  </si>
  <si>
    <t>UA-2024-08-09-009827-a-L1</t>
  </si>
  <si>
    <t>Обладнання для анестезії та реанімації</t>
  </si>
  <si>
    <t>1 059 610,00</t>
  </si>
  <si>
    <t>https://prozorro.gov.ua/tender/UA-2024-08-09-009827-a</t>
  </si>
  <si>
    <t>UA-2024-08-09-009442-a-L1</t>
  </si>
  <si>
    <t>«Поточний ремонт приміщення вбиральні під розташування санвузла для маломобільних груп населення (інклюзивність) в КНП "3-я міська поліклініка м. Львова", за адресою: м.Львів, вул. Повітряна,99 »</t>
  </si>
  <si>
    <t>303 470,40</t>
  </si>
  <si>
    <t>https://prozorro.gov.ua/tender/UA-2024-08-09-009442-a?lot_id=011767f75ac848b5af7b9c124f6d1e5f#lots</t>
  </si>
  <si>
    <t>UA-2024-08-09-009235-a-L1</t>
  </si>
  <si>
    <t>Металопластикові вікна</t>
  </si>
  <si>
    <t>https://prozorro.gov.ua/tender/UA-2024-08-09-009235-a?lot_id=bfbb217486c44ac0b90c24762f3ca5fe#lots</t>
  </si>
  <si>
    <t>UA-2024-08-09-008233-a-L1</t>
  </si>
  <si>
    <t>«Капітальний ремонт приміщень вхідної групи та частини приміщень 1-го поверху блоку Б КНП «5МКП м. Львова» (ДК 021:2015: 45453000-7 — Капітальний ремонт і реставрація)</t>
  </si>
  <si>
    <t>7 850 731,00</t>
  </si>
  <si>
    <t>https://prozorro.gov.ua/tender/UA-2024-08-09-008233-a?lot_id=9dfc5759a56e4bd9b7b4cdcab2107b76#lots</t>
  </si>
  <si>
    <t>UA-2024-08-09-007472-a-L1</t>
  </si>
  <si>
    <t>Кукурудзяна крупа без глютену (ДК 021:2015: 15610000-7 Продукція борошномельно-круп'яної промисловості) для ЗДО № 166 Львівської міської ради та ЗДО № 106 Львівської міської ради</t>
  </si>
  <si>
    <t>https://prozorro.gov.ua/tender/UA-2024-08-09-007472-a</t>
  </si>
  <si>
    <t>UA-2024-08-09-006875-a-L1</t>
  </si>
  <si>
    <t>Послуги поточного ремонту з заміни вікон на енергозберігаючі в Середній загальноосвітній школі I-III  ступенів №20 м.Львова, за адресою : м.Львів, вул.К.Скидана,18</t>
  </si>
  <si>
    <t>250 486,80</t>
  </si>
  <si>
    <t>https://prozorro.gov.ua/tender/UA-2024-08-09-006875-a?lot_id=7281d52e8c9f2cc88c8fb1bbd8c5c9e3#lots</t>
  </si>
  <si>
    <t>UA-2024-08-09-006148-a-L1</t>
  </si>
  <si>
    <t>Виготовлення проектно-кошторисної документації по об’єкту: «Газифікація модульних газопоршневих когенераційних установок (КГУ)  м. Львів, вул. Пластова, 13»</t>
  </si>
  <si>
    <t>https://prozorro.gov.ua/tender/UA-2024-08-09-006148-a?lot_id=5756e3a737a549dfa556fdd0a29846c9#lots</t>
  </si>
  <si>
    <t>UA-2024-08-09-005992-a-L1</t>
  </si>
  <si>
    <t>Картриджі до принтерів</t>
  </si>
  <si>
    <t>117 660,00</t>
  </si>
  <si>
    <t>https://prozorro.gov.ua/tender/UA-2024-08-09-005992-a?lot_id=42cf81eb3c9b4576af074d4fe813befc#lots</t>
  </si>
  <si>
    <t>30125100-2 Картриджі з тонером</t>
  </si>
  <si>
    <t>UA-2024-08-09-005530-a-L1</t>
  </si>
  <si>
    <t>Квадрокоптер, розмір 7 дюймів, безколекторний, 8000 мА</t>
  </si>
  <si>
    <t>450 330,00</t>
  </si>
  <si>
    <t>https://prozorro.gov.ua/tender/UA-2024-08-09-005530-a</t>
  </si>
  <si>
    <t>UA-2024-08-09-004251-a-L1</t>
  </si>
  <si>
    <t>Генератори (дизельний генератор)</t>
  </si>
  <si>
    <t>950 000,00</t>
  </si>
  <si>
    <t>https://prozorro.gov.ua/tender/UA-2024-08-09-004251-a?lot_id=dce734b3cddd4c218e2856a478eb7b56#lots</t>
  </si>
  <si>
    <t>UA-2024-08-09-003803-a-L1</t>
  </si>
  <si>
    <t>квадрокоптер DJI Mavic 3T Worry-Free Basic Combo  або еквівалент)</t>
  </si>
  <si>
    <t>218 300,00</t>
  </si>
  <si>
    <t>https://prozorro.gov.ua/tender/UA-2024-08-09-003803-a?lot_id=5bd12acc64a647eaa088c2c39e3cc6ba#lots</t>
  </si>
  <si>
    <t>UA-2024-08-09-001865-a-L1</t>
  </si>
  <si>
    <t>Виконання робіт з розробленням проектної документації по об’єкту: «Реконструкція «об’єкта» ЛМКП “Львівтеплоенерго” з розміщенням та підключенням 4-х когенераційних газопоршневих установок загальною потужністю ≤ 20 МВт у м. Львів, вул. ****»</t>
  </si>
  <si>
    <t>470 662 472,98</t>
  </si>
  <si>
    <t>https://prozorro.gov.ua/tender/UA-2024-08-09-001865-a?lot_id=d52ceb8e5b484af8aac76ccd4454128b#lots</t>
  </si>
  <si>
    <t>45200000-9 Роботи, пов’язані з об’єктами завершеного чи незавершеного будівництва та об’єктів цивільного будівництва</t>
  </si>
  <si>
    <t>UA-2024-08-08-012108-a-L1</t>
  </si>
  <si>
    <t>2 100 000,00</t>
  </si>
  <si>
    <t>https://prozorro.gov.ua/tender/UA-2024-08-08-012108-a?lot_id=e88a1de5cd534f0795b9ac63291f7a1a#lots</t>
  </si>
  <si>
    <t>UA-2024-08-08-011182-a-L1</t>
  </si>
  <si>
    <t>Сметана безлактозна жирністю не менше 15% (ДК 021:2015: 15550000-8 Молочні продукти різні) для ЗДО № 166 Львівської міської ради та ЗДО № 106 Львівської міської ради</t>
  </si>
  <si>
    <t>8 052,90</t>
  </si>
  <si>
    <t>https://prozorro.gov.ua/tender/UA-2024-08-08-011182-a</t>
  </si>
  <si>
    <t>UA-2024-08-08-009445-a-L1</t>
  </si>
  <si>
    <t>Послуги з внутрішньої проточки бандажів трамвайних вагонів</t>
  </si>
  <si>
    <t>667 008,00</t>
  </si>
  <si>
    <t>https://prozorro.gov.ua/tender/UA-2024-08-08-009445-a?lot_id=176c9e4033454dcd922d8ff47297700b#lots</t>
  </si>
  <si>
    <t>50220000-3 Послуги з ремонту, технічного обслуговування залізничного транспорту і пов’язаного обладнання та супутні послуги</t>
  </si>
  <si>
    <t>UA-2024-08-08-008874-a-L1</t>
  </si>
  <si>
    <t>Послуги з розточки маточини колеса трамвайного вагона КТ4Д</t>
  </si>
  <si>
    <t>https://prozorro.gov.ua/tender/UA-2024-08-08-008874-a?lot_id=5454aa2c691e455caf2c5f2322b549a5#lots</t>
  </si>
  <si>
    <t>50221300-3 Послуги з ремонту і технічного обслуговування колісних пар локомотивів</t>
  </si>
  <si>
    <t>UA-2024-08-08-008412-a-L1</t>
  </si>
  <si>
    <t>Папір</t>
  </si>
  <si>
    <t>487 000,00</t>
  </si>
  <si>
    <t>https://prozorro.gov.ua/tender/UA-2024-08-08-008412-a</t>
  </si>
  <si>
    <t>UA-2024-08-08-008270-a-L1</t>
  </si>
  <si>
    <t>Система отримання деіонізованої води</t>
  </si>
  <si>
    <t>226 095,46</t>
  </si>
  <si>
    <t>https://prozorro.gov.ua/tender/UA-2024-08-08-008270-a?lot_id=634920f237e545ffa3a64c60fc289d59#lots</t>
  </si>
  <si>
    <t>42910000-8 Апарати для дистилювання, фільтрування чи ректифікації</t>
  </si>
  <si>
    <t>UA-2024-08-08-007781-a-L1</t>
  </si>
  <si>
    <t>https://prozorro.gov.ua/tender/UA-2024-08-08-007781-a?lot_id=559b840b2f090da6e9713aa40287fdf3#lots</t>
  </si>
  <si>
    <t>UA-2024-08-08-007664-a-L1</t>
  </si>
  <si>
    <t>Папір А4 Папір А5</t>
  </si>
  <si>
    <t>167 564,90</t>
  </si>
  <si>
    <t>https://prozorro.gov.ua/tender/UA-2024-08-08-007664-a?lot_id=56805e182b9b209be064afbf6d595320#lots</t>
  </si>
  <si>
    <t>UA-2024-08-08-004973-a-L1</t>
  </si>
  <si>
    <t>Послуги з ремонту автокранів КТА-16 на шасі МАЗ 533702-246 та КрАЗ 63221-00020</t>
  </si>
  <si>
    <t>https://prozorro.gov.ua/tender/UA-2024-08-08-004973-a?lot_id=e32dc735d4b045beac88c760cd22eb9d#lots</t>
  </si>
  <si>
    <t>50531400-0 Послуги з ремонту і технічного обслуговування підіймальних кранів</t>
  </si>
  <si>
    <t>UA-2024-08-08-004878-a-L2</t>
  </si>
  <si>
    <t>Цільнометалевий фургон</t>
  </si>
  <si>
    <t>3 691 000,00</t>
  </si>
  <si>
    <t>https://prozorro.gov.ua/tender/UA-2024-08-08-004878-a?lot_id=4c4e526d9fa44119ad2c42460e925146#lots</t>
  </si>
  <si>
    <t>UA-2024-08-08-004878-a-L1</t>
  </si>
  <si>
    <t>https://prozorro.gov.ua/tender/UA-2024-08-08-004878-a?lot_id=2a85f33a52a24f33a2f3ebfd826ec6d0#lots</t>
  </si>
  <si>
    <t>UA-2024-08-08-004775-a-L1</t>
  </si>
  <si>
    <t>М'якоть без кістки яловича, охолоджена, ДСТУ 4589</t>
  </si>
  <si>
    <t>https://prozorro.gov.ua/tender/UA-2024-08-08-004775-a</t>
  </si>
  <si>
    <t>UA-2024-08-08-004617-a-L1</t>
  </si>
  <si>
    <t>https://prozorro.gov.ua/tender/UA-2024-08-08-004617-a?lot_id=8b688fb15c994ad6b211803928e96b90#lots</t>
  </si>
  <si>
    <t>UA-2024-08-08-002844-a-L1</t>
  </si>
  <si>
    <t>https://prozorro.gov.ua/tender/UA-2024-08-08-002844-a</t>
  </si>
  <si>
    <t>UA-2024-08-08-002586-a-L1</t>
  </si>
  <si>
    <t>https://prozorro.gov.ua/tender/UA-2024-08-08-002586-a</t>
  </si>
  <si>
    <t>UA-2024-08-08-001677-a-L1</t>
  </si>
  <si>
    <t>https://prozorro.gov.ua/tender/UA-2024-08-08-001677-a?lot_id=cc22ab145b69420b8928b0877e46cacb#lots</t>
  </si>
  <si>
    <t>UA-2024-08-07-011804-a-L1</t>
  </si>
  <si>
    <t>891 000,00</t>
  </si>
  <si>
    <t>https://prozorro.gov.ua/tender/UA-2024-08-07-011804-a?lot_id=d749a4f28ff744b69849a614f549493d#lots</t>
  </si>
  <si>
    <t>UA-2024-08-07-011566-a-L1</t>
  </si>
  <si>
    <t>https://prozorro.gov.ua/tender/UA-2024-08-07-011566-a?lot_id=c7863fe48ebd4b1882dd27f9c6a44b55#lots</t>
  </si>
  <si>
    <t>UA-2024-08-07-011443-a-L1</t>
  </si>
  <si>
    <t>Цифрова рентгенографічна система на 2 робочих місця</t>
  </si>
  <si>
    <t>6 730 000,00</t>
  </si>
  <si>
    <t>https://prozorro.gov.ua/tender/UA-2024-08-07-011443-a?lot_id=90fae7334747d0b612972608dffacd7d#lots</t>
  </si>
  <si>
    <t>33110000-4 Візуалізаційне обладнання для потреб медицини, стоматології та ветеринарної медицини</t>
  </si>
  <si>
    <t>UA-2024-08-07-010703-a-L1</t>
  </si>
  <si>
    <t>Зарядні портативні електростанції</t>
  </si>
  <si>
    <t>690 417,00</t>
  </si>
  <si>
    <t>https://prozorro.gov.ua/tender/UA-2024-08-07-010703-a</t>
  </si>
  <si>
    <t>UA-2024-08-07-010138-a-L1</t>
  </si>
  <si>
    <t>Бойлер</t>
  </si>
  <si>
    <t>6 878,20</t>
  </si>
  <si>
    <t>https://prozorro.gov.ua/tender/UA-2024-08-07-010138-a</t>
  </si>
  <si>
    <t>UA-2024-08-07-009365-a-L1</t>
  </si>
  <si>
    <t>Рукавички латексні неопудрені</t>
  </si>
  <si>
    <t>https://prozorro.gov.ua/tender/UA-2024-08-07-009365-a</t>
  </si>
  <si>
    <t>UA-2024-08-07-009330-a-L1</t>
  </si>
  <si>
    <t>ДК 021:2015: 33750000-2 Засоби для догляду за малюками (Код НК 024:2023: 35008 - Дитячий підгузник; 11239 - Підгузок для дорослих; 41588 - Труси в разі нетримання сечі для дорослих одноразового використання; 60709 - Пелюшка вбирає; 35817 - Вкладиші урологічні всмоктуючі при нетриманні сечі)</t>
  </si>
  <si>
    <t>870 900,00</t>
  </si>
  <si>
    <t>https://prozorro.gov.ua/tender/UA-2024-08-07-009330-a</t>
  </si>
  <si>
    <t>UA-2024-08-07-009012-a-L1</t>
  </si>
  <si>
    <t>Арматура, швелер, труби</t>
  </si>
  <si>
    <t>378 421,79</t>
  </si>
  <si>
    <t>https://prozorro.gov.ua/tender/UA-2024-08-07-009012-a</t>
  </si>
  <si>
    <t>UA-2024-08-07-008570-a-L1</t>
  </si>
  <si>
    <t>Шифер</t>
  </si>
  <si>
    <t>126 999,30</t>
  </si>
  <si>
    <t>https://prozorro.gov.ua/tender/UA-2024-08-07-008570-a</t>
  </si>
  <si>
    <t>UA-2024-08-07-008285-a-L1</t>
  </si>
  <si>
    <t>https://prozorro.gov.ua/tender/UA-2024-08-07-008285-a?lot_id=818161dc88e54784a121740ed8803d84#lots</t>
  </si>
  <si>
    <t>UA-2024-08-07-007105-a-L1</t>
  </si>
  <si>
    <t>Бензин марки А-95 ( у вигляді талонів)</t>
  </si>
  <si>
    <t>https://prozorro.gov.ua/tender/UA-2024-08-07-007105-a?lot_id=3221e02ee5db4b4489f6184eddd8bd99#lots</t>
  </si>
  <si>
    <t>09132000-3 Бензин</t>
  </si>
  <si>
    <t>UA-2024-08-07-006778-a-L1</t>
  </si>
  <si>
    <t>«Послуги з поточного ремонту укриття у будівлі ЗДО (ясла-садок) комбінованого типу «Пізнайко» ЛМР на вул. Кос-Анатольського, 8 у м. Львові»</t>
  </si>
  <si>
    <t>https://prozorro.gov.ua/tender/UA-2024-08-07-006778-a?lot_id=05964db1822144688fc8d5b3f82ff47d#lots</t>
  </si>
  <si>
    <t>UA-2024-08-07-006545-a-L1</t>
  </si>
  <si>
    <t>Гайка колійна ,шайба двовиткова</t>
  </si>
  <si>
    <t>16 800,00</t>
  </si>
  <si>
    <t>https://prozorro.gov.ua/tender/UA-2024-08-07-006545-a?lot_id=de2a5c19940c4197a7287d0e69c7efc3#lots</t>
  </si>
  <si>
    <t>UA-2024-08-07-006203-a-L1</t>
  </si>
  <si>
    <t>«Поточний ремонт санвузла, пандуса і підлоги на першому поверсі до санвузла для забезпечення доступу для маломобільних верств населення Ліцею №70 ЛМР за адресою м. Львів, вул. Дорога Кривчицька, 1»</t>
  </si>
  <si>
    <t>399 747,98</t>
  </si>
  <si>
    <t>https://prozorro.gov.ua/tender/UA-2024-08-07-006203-a?lot_id=cd028937ee4c4fcab76aa5afb59e60cb#lots</t>
  </si>
  <si>
    <t>UA-2024-08-07-006197-a-L1</t>
  </si>
  <si>
    <t>Тверде паливо (паливні гранули (пелети) з лушпиння соняшника)</t>
  </si>
  <si>
    <t>2 928 000,00</t>
  </si>
  <si>
    <t>https://prozorro.gov.ua/tender/UA-2024-08-07-006197-a?lot_id=dd7d576430c14138a970a417e331e9a5#lots</t>
  </si>
  <si>
    <t>UA-2024-08-07-005003-a-L1</t>
  </si>
  <si>
    <t>Бинт фіксуючий еластичний, 8,0-10,0см x 4,0м, стрічковий, середня розтяжність; Бинт марлевий (100% бавовна) стерильний, 7м х 14см, білизна 70%; Дренаж торакальний, Fr 24, стеильний, з кольоровим кодуванням, ренгеноконтрасна смужка вздовж усієї трубки, з ПВХ, довжиною 350мм.; Дренаж Прямий Fr 15, стеильний, з кольоровим кодуванням, термопластичний ПВХ, довжиною 530 мм.; Дренаж типу «Редон» (адаптер Жане) Fr 30, стеильний, з кольоровим кодуванням, ренгеноконтрасна смужка вздовж усієї трубки, з ПВХ, довжиною 500 мм.; Дренаж типу «Редон» (адаптер Жане) Fr 18, стеильний, з кольоровим кодуванням, ренгеноконтрасна смужка вздовж усієї трубки, з ПВХ, довжиною 500 мм.; Дренаж типу «Редон» (адаптер Жане) Fr 24, стеильний, з кольоровим кодуванням, ренгеноконтрасна смужка вздовж усієї трубки, з ПВХ, довжиною 500 мм.; Контейнер для забору сечі стерильний без градуювання, не стійкий до автоклавування, 120 мл, №1; Катетер ентеральний живлячий одноразовий, стерильний, з мітками Fr 30; Катетер ентеральний живлячий одноразовий, стерильний, з мітками Fr 21;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Катетер ентеральний живлячий одноразовий, стерильний, з мітками Fr 8; Катетер Нелатона, стерильний, одноразовий, чоловічий, Fr16; Катетер Фолея, одноразовий, двоканальний (2-ходовий), розмір Fr 18, №1; Лезо для скальпеля, стерильне, розмір №10; Лезо для скальпеля, стерильне, розмір №11; Лезо для скальпеля, стерильне, розмір №15; Лезо для скальпеля, стерильне, розмір №20; Лезо для скальпеля, стерильне, розмір №21; Лезо для скальпеля, стерильне, розмір №22; Лезо для скальпеля, стерильне, розмір №23; Лезо для скальпеля, стерильне, розмір №24; Маска киснева одноразова, нестерильна, розмір :4, доросла; Матеріал колагеновий, що розсмоктується в коробці. пластина, 70х30; Пластир нестерильний 500,0см x 5,0см котушка/рулон; Простирадло медичне одноразове, нестерильне, 0,6х100, спанбонд, без перфорації, щільність 20 г/м2, рулон; Рукавички медичні нестерильні, нітрилові, без пудри, M, № 100; Рукавички медичні нестерильні, нітрилові, без пудри, S, № 100; Рукавички хірургічні стерильні, латексні, без пудри, з валиком на манжеті, S, 1 пара; Сечоприймач приліжковий для дорослих, одноразовий, стерильний, універсальний, 750 мл, №1; Сечоприймач приліжковий для дорослих, одноразовий, стерильний, універсальний, 2000 мл, №1; Сільфон, 500 мл; Трубка ендотрахеальна одноразова, з манжетою, діаметром 6,5 мм, №1; Трубка ендотрахеальна одноразова, з манжетою, діаметром 7 мм, №1; Трубка ендотрахеальна одноразова, з манжетою, діаметром 7,5 мм, №1; Шприц ін'єкційний 10 мл, двокомпонентний, без додаткової голки; Шприц ін'єкційний 20 мл, двокомпонентний, без додаткової голки; Катетер ентеральний живлячий одноразовий, стерильний, з мітками Fr 10; Катетер назальний кисневий, не високопотоковий, для дорослих, з кисневою магістраллю, назальні кінчики прямі; Маска киснева одноразова, розмір :4, доросла, 1 шт; Нитки хірургічні нестерильні без голки, Поліамід, Кручена, 2/0(3,0), довжина нитки 250 м, не розсмоктується, без покриття, Білий</t>
  </si>
  <si>
    <t>3 750 500,00</t>
  </si>
  <si>
    <t>https://prozorro.gov.ua/tender/UA-2024-08-07-005003-a</t>
  </si>
  <si>
    <t>UA-2024-08-07-004974-a-L1</t>
  </si>
  <si>
    <t>Установка для водопідготовки Ecosoft FU-1054CE або еквівалент</t>
  </si>
  <si>
    <t>342 840,00</t>
  </si>
  <si>
    <t>https://prozorro.gov.ua/tender/UA-2024-08-07-004974-a?lot_id=a9d2b41bed944f00b189b008ea366a9f#lots</t>
  </si>
  <si>
    <t>UA-2024-08-07-003334-a-L1</t>
  </si>
  <si>
    <t>послуги з експлуатаційно-технічного обслуговування апаратури та інших технічних засобів оповіщення і зв'язку цивільного захисту</t>
  </si>
  <si>
    <t>109 200,00</t>
  </si>
  <si>
    <t>https://prozorro.gov.ua/tender/UA-2024-08-07-003334-a?lot_id=d5a18e31ca78446884f3805745bd1052#lots</t>
  </si>
  <si>
    <t>UA-2024-08-06-010244-a-L1</t>
  </si>
  <si>
    <t>Кільце гумове К-3</t>
  </si>
  <si>
    <t>6 480,00</t>
  </si>
  <si>
    <t>https://prozorro.gov.ua/tender/UA-2024-08-06-010244-a?lot_id=95f2b76b615a4c0793ca40cb858db119#lots</t>
  </si>
  <si>
    <t>19512000-8 Вироби з невулканізованої гуми</t>
  </si>
  <si>
    <t>UA-2024-08-06-010200-a-L1</t>
  </si>
  <si>
    <t>Рукава високого тиску для очищення каналізаційних труб</t>
  </si>
  <si>
    <t>1 061 952,00</t>
  </si>
  <si>
    <t>https://prozorro.gov.ua/tender/UA-2024-08-06-010200-a?lot_id=f8f7905f44394e6bb01172243cc9fcef#lots</t>
  </si>
  <si>
    <t>44165300-7 Рукави</t>
  </si>
  <si>
    <t>UA-2024-08-06-009990-a-L1</t>
  </si>
  <si>
    <t>ДК 021:2015:33110000-4: Візуалізаційне обладнання для потреб медицини, стоматології та ветеринарної медицини (НК 024:2023: 40761 - Загальноприйнята ультразвукова система візуалізації)</t>
  </si>
  <si>
    <t>2 695 000,00</t>
  </si>
  <si>
    <t>https://prozorro.gov.ua/tender/UA-2024-08-06-009990-a?lot_id=aaf89f273bce475c8f1afc4985156fc9#lots</t>
  </si>
  <si>
    <t>UA-2024-08-06-009792-a-L1</t>
  </si>
  <si>
    <t>Операційний стіл електрогідравлічний (ДК 021:2015 - 33190000-8 Медичне обладнання та вироби медичного призначення, код НК 024:2023 - 35379 Стіл операційний універсальний електрогідравлічний)</t>
  </si>
  <si>
    <t>1 545 900,00</t>
  </si>
  <si>
    <t>https://prozorro.gov.ua/tender/UA-2024-08-06-009792-a?lot_id=18ab4937d591cdba00c54ec9c6cce7a4#lots</t>
  </si>
  <si>
    <t>33192230-3 Операційні столи</t>
  </si>
  <si>
    <t>UA-2024-08-06-009232-a-L1</t>
  </si>
  <si>
    <t>Лабораторні реагенти</t>
  </si>
  <si>
    <t>3 309 094,03</t>
  </si>
  <si>
    <t>https://prozorro.gov.ua/tender/UA-2024-08-06-009232-a?lot_id=5f88f9ae15602daaa8d9e9849a4788c1#lots</t>
  </si>
  <si>
    <t>UA-2024-08-06-008960-a-L1</t>
  </si>
  <si>
    <t>Вилка пантографа КЕ13 , шарнір вилки пантографа КЕ13</t>
  </si>
  <si>
    <t>https://prozorro.gov.ua/tender/UA-2024-08-06-008960-a?lot_id=8a6b99274887435ba35728681215eca7#lots</t>
  </si>
  <si>
    <t>UA-2024-08-06-008132-a-L3</t>
  </si>
  <si>
    <t>Дрони FPV з камерами</t>
  </si>
  <si>
    <t>2 988 000,00</t>
  </si>
  <si>
    <t>https://prozorro.gov.ua/tender/UA-2024-08-06-008132-a?lot_id=f3341eeaf2e44defa6fb31d16cfc39a4#lots</t>
  </si>
  <si>
    <t>UA-2024-08-06-008132-a-L2</t>
  </si>
  <si>
    <t>Дрони FPV RAS</t>
  </si>
  <si>
    <t>2 125 000,00</t>
  </si>
  <si>
    <t>https://prozorro.gov.ua/tender/UA-2024-08-06-008132-a?lot_id=6235d8c487ae4144b26e2d9e08d5dbe4#lots</t>
  </si>
  <si>
    <t>UA-2024-08-06-008132-a-L1</t>
  </si>
  <si>
    <t>3 477 500,00</t>
  </si>
  <si>
    <t>https://prozorro.gov.ua/tender/UA-2024-08-06-008132-a?lot_id=43302693339344cc8608eadb6e0a02a8#lots</t>
  </si>
  <si>
    <t>UA-2024-08-06-006878-a-L1</t>
  </si>
  <si>
    <t>Ремонтні хомути та манжети (хомути)</t>
  </si>
  <si>
    <t>165 700,00</t>
  </si>
  <si>
    <t>https://prozorro.gov.ua/tender/UA-2024-08-06-006878-a?lot_id=df54494205b24008907bbcceb8120a53#lots</t>
  </si>
  <si>
    <t>44167200-0 Ремонтні хомути та манжети</t>
  </si>
  <si>
    <t>UA-2024-08-06-006271-a-L1</t>
  </si>
  <si>
    <t>ДК 021:2015 (CPV) : 77310000-6  Послуги з озеленення територій та утримання зелених насаджень (Благоустрій населених пунктів: послуги з відновлення та ремонту газонів на території Личаківського району м.Львова та  м.Винники)</t>
  </si>
  <si>
    <t>https://prozorro.gov.ua/tender/UA-2024-08-06-006271-a?lot_id=f86286452ec4461f96965b00cec2da5b#lots</t>
  </si>
  <si>
    <t>UA-2024-08-06-006003-a-L1</t>
  </si>
  <si>
    <t>ДК 021:2015:33110000-4: Візуалізаційне обладнання для потреб медицини, стоматології та ветеринарної медицини (НК 024:2023: 46799 — Система оптичної когерентної томографії сітківки)</t>
  </si>
  <si>
    <t>2 906 150,00</t>
  </si>
  <si>
    <t>https://prozorro.gov.ua/tender/UA-2024-08-06-006003-a?lot_id=218d2b50244b40c2aa69acbaa1838741#lots</t>
  </si>
  <si>
    <t>33113000-5 Обладнання для магнітно-резонансної томографії</t>
  </si>
  <si>
    <t>UA-2024-08-06-004366-a-L1</t>
  </si>
  <si>
    <t>Послуги з оренди та обслуговування біотуалетів</t>
  </si>
  <si>
    <t>24 800,00</t>
  </si>
  <si>
    <t>https://prozorro.gov.ua/tender/UA-2024-08-06-004366-a?lot_id=6ccde7d6797f44b2a75c3919d593fa32#lots</t>
  </si>
  <si>
    <t>90910000-9 Послуги з прибирання</t>
  </si>
  <si>
    <t>UA-2024-08-06-003508-a-L1</t>
  </si>
  <si>
    <t>Встановленням реверсивних нагрівачів «повітря-вода» на котельні</t>
  </si>
  <si>
    <t>5 580 000,00</t>
  </si>
  <si>
    <t>https://prozorro.gov.ua/tender/UA-2024-08-06-003508-a?lot_id=d3b686b9bb3548818d5ea4c4cd5e1dfd#lots</t>
  </si>
  <si>
    <t>UA-2024-08-06-002871-a-L1</t>
  </si>
  <si>
    <t>Гайка шестигранна</t>
  </si>
  <si>
    <t>12 360,00</t>
  </si>
  <si>
    <t>https://prozorro.gov.ua/tender/UA-2024-08-06-002871-a?lot_id=27330c324aa34cd6b1f8dcd6e2e567b2#lots</t>
  </si>
  <si>
    <t>44531600-7 Гайки</t>
  </si>
  <si>
    <t>UA-2024-08-06-002426-a-L1</t>
  </si>
  <si>
    <t>Стрічка касова, термопапір, втулка 12 мм, ширина від 57 мм, довжина від 19 м</t>
  </si>
  <si>
    <t>https://prozorro.gov.ua/tender/UA-2024-08-06-002426-a</t>
  </si>
  <si>
    <t>UA-2024-08-05-011389-a-L1</t>
  </si>
  <si>
    <t>https://prozorro.gov.ua/tender/UA-2024-08-05-011389-a</t>
  </si>
  <si>
    <t>UA-2024-08-05-010885-a-L1</t>
  </si>
  <si>
    <t>Швидкі (експрес) тести для діагностики коронавірусу COVID-19 методом ІХА (антиген), чутливістю від 90% до 99,9% та специфічністю від 90%, №20 (для 20 осіб)</t>
  </si>
  <si>
    <t>https://prozorro.gov.ua/tender/UA-2024-08-05-010885-a</t>
  </si>
  <si>
    <t>UA-2024-08-05-010411-a-L1</t>
  </si>
  <si>
    <t>https://prozorro.gov.ua/tender/UA-2024-08-05-010411-a?lot_id=c7a30cb73ad54cd2ae71e00abf042aba#lots</t>
  </si>
  <si>
    <t>UA-2024-08-05-008619-a-L1</t>
  </si>
  <si>
    <t>Модуль зберігання палива 10 м3 (ПРК вбудована)</t>
  </si>
  <si>
    <t>https://prozorro.gov.ua/tender/UA-2024-08-05-008619-a?lot_id=4335c3c5829a118e639f50e465dc3b02#lots</t>
  </si>
  <si>
    <t>44611410-3 Цистерни для зберігання нафтопродуктів</t>
  </si>
  <si>
    <t>UA-2024-08-05-008361-a-L1</t>
  </si>
  <si>
    <t>Рушники паперові, 1-шарові, макулатурні, V - складання, від 160 шт сірий ; Папір туалетний, 1-шаровий, макулатурна основа, від 65м сірий</t>
  </si>
  <si>
    <t>42 478,00</t>
  </si>
  <si>
    <t>https://prozorro.gov.ua/tender/UA-2024-08-05-008361-a</t>
  </si>
  <si>
    <t>UA-2024-08-05-008055-a-L1</t>
  </si>
  <si>
    <t>18 544,00</t>
  </si>
  <si>
    <t>https://prozorro.gov.ua/tender/UA-2024-08-05-008055-a?lot_id=34d8b45872e4463f9147d3f0047af20a#lots</t>
  </si>
  <si>
    <t>UA-2024-08-05-003226-a-L1</t>
  </si>
  <si>
    <t>4 440 000,00</t>
  </si>
  <si>
    <t>https://prozorro.gov.ua/tender/UA-2024-08-05-003226-a</t>
  </si>
  <si>
    <t>UA-2024-08-05-001685-a-L1</t>
  </si>
  <si>
    <t>19 799,00</t>
  </si>
  <si>
    <t>https://prozorro.gov.ua/tender/UA-2024-08-05-001685-a?lot_id=339e34b0da04488cbdad7b3e2143a8c1#lots</t>
  </si>
  <si>
    <t>39711000-9 Електричні побутові прилади для обробки продуктів харчування</t>
  </si>
  <si>
    <t>UA-2024-08-02-010252-a-L1</t>
  </si>
  <si>
    <t>Калоприймач, для дорослих, Двокомпонентний, Рівна пластина, отвір 10-45, діаметр фланця 50 мм; Калоприймач двокомпонентний - пластина увігнута, фланець 60мм; Калоприймач, звичайний, двокомпонентний, для дорослих, відкритий (з дренуючим отвором), з фільтром, діаметр фланця 60 мм, без оглядового вікна, непрозорий; Калоприймач для дорослих, однокомпонентний, закритий (без дренуючого отвору), з оглядовим вікном, звичайний, рівна пластина, діаметр отвору : 10-76, з фільтром; Калоприймач для дорослих, Однокомпонентний, Відкритий (з дренуючим отвором), пластина рівна, отвір 10-76 мм, пластина рівна, з фільтром, непрозорий мішок з фільтром; Калоприймач педіатричний, однокомпонентний, відкритий (з дренуючим отвором), без оглядового віконця, пластина рівна, діаметр отвору для вирізання, від (внутрішній) 10, діаметр отвору для вирізання, до (зовнішній) 35; Калоприймач, для дорослих, однокомпонентний, відкритий (з дренуючим отвором), без оглядового вікна, рівна пластина, отвір 15-43, з фільтром; Калоприймач для дорослих, двокомпонентний, пластина рівна, Діаметр фланця 40мм, отвір 10-35 мм; Калоприймач, для дорослих, Двокомпонентний, Увігнута пластина, отвір 15-33, діаметр фланця 50 мм; Паста герметизуюча 60 грам; Абсорбуючий порошок 25-30г; Сечоприймач для дорослих, одноразовий, для чоловіків, уропрезерватив самоклеючий, №30; Нейтралізатор запаху, дезодорант, 7,5 мл; Очищувач шкіри навколо стоми від залишків адгезиву та кишкових виділень від 150 мл; Напівкільце, для дорослих; Пояс; Калоприймач для дорослих, однокомпонентний, відкритий (з дренуючим отвором), без оглядового вікна, рівна пластина, діаметр отвору для вирізання 10-80, з фільтром, прозорий мішок, вентиляційний отвір; Калоприймач двокомпонентний - пластина рівна, фланець 60мм; Уростомний мішок однокомпонентний, з дренуючим отвором, оглядове вікно, рівна пластина, діаметр отвору для вирізання 10-60; Очищувач для видалення адгезиву (Спрей); Захисний спрей для шкіри 50-60 мл</t>
  </si>
  <si>
    <t>294 000,00</t>
  </si>
  <si>
    <t>https://prozorro.gov.ua/tender/UA-2024-08-02-010252-a</t>
  </si>
  <si>
    <t>UA-2024-08-02-010181-a-L1</t>
  </si>
  <si>
    <t>ДК 021:2015: 33120000-7 — Системи реєстрації медичної інформації та дослідне обладнання (НК 024:2023: 36717 - Аудіометр імпедансний)</t>
  </si>
  <si>
    <t>350 190,00</t>
  </si>
  <si>
    <t>https://prozorro.gov.ua/tender/UA-2024-08-02-010181-a?lot_id=77e5e744ab7e442fb24c6922afddd6c2#lots</t>
  </si>
  <si>
    <t>33121400-8 Аудіометри</t>
  </si>
  <si>
    <t>UA-2024-08-02-009622-a-L1</t>
  </si>
  <si>
    <t>Для забезпечення санітарних норм води в басейні для фізичної реабілітації пацієнтів</t>
  </si>
  <si>
    <t>147 192,00</t>
  </si>
  <si>
    <t>https://prozorro.gov.ua/tender/UA-2024-08-02-009622-a?lot_id=ccde6d28009a01201d88bdfa9c69f976#lots</t>
  </si>
  <si>
    <t>UA-2024-08-02-008510-a-L1</t>
  </si>
  <si>
    <t>https://prozorro.gov.ua/tender/UA-2024-08-02-008510-a?lot_id=a7ae97263fe1adae787b7e952234d09e#lots</t>
  </si>
  <si>
    <t>UA-2024-08-02-008013-a-L1</t>
  </si>
  <si>
    <t>https://prozorro.gov.ua/tender/UA-2024-08-02-008013-a?lot_id=9a8295665d1647f1a79cc78874bb659f#lots</t>
  </si>
  <si>
    <t>UA-2024-08-02-007433-a-L1</t>
  </si>
  <si>
    <t>Послуги з розробки доопрацювання автоматизованої системи бухгалтерського обліку з оновленням та апгрейдом програмних ліцензій  (ДК 021:2015 – 72210000-0 Послуги з розробки пакетів програмного забезпечення)</t>
  </si>
  <si>
    <t>513 500,00</t>
  </si>
  <si>
    <t>https://prozorro.gov.ua/tender/UA-2024-08-02-007433-a?lot_id=f1dc4c29730ae7096e9d1372c6f63a17#lots</t>
  </si>
  <si>
    <t>UA-2024-08-02-007341-a-L1</t>
  </si>
  <si>
    <t>"Реконструкція системи водопостачання та водовідведення на території інформаційно-освітнього центру РЛП "Знесіння" на вул. О. Довбуша,24, м. Львів"</t>
  </si>
  <si>
    <t>8 443 882,80</t>
  </si>
  <si>
    <t>https://prozorro.gov.ua/tender/UA-2024-08-02-007341-a?lot_id=038eda8496d54a39a93f0c7adb6cce88#lots</t>
  </si>
  <si>
    <t>UA-2024-08-02-006034-a-L1</t>
  </si>
  <si>
    <t>«Інтерактивна панель ActivPanel LX 86" OPS PC i5 (i5-1235U/8Gb DDR4/256Gb SSD/Iris XE/NoOs) комп'ютерний модуль Операційна система ПЗ Microsoft Windows 11 Pro укр, ОЕМ на DVD носії (FQC-10557) Мобільна стійка Преінстальований ліцензійний пакет офісного програмного забезпечення Microsoft Office LTSC Professional Plus 2021 (DG7GMGF0D7FX-0002)»</t>
  </si>
  <si>
    <t>https://prozorro.gov.ua/tender/UA-2024-08-02-006034-a?lot_id=67a8e41b15774bacb591f0f947c33527#lots</t>
  </si>
  <si>
    <t>Центр дитячої та юнацької творчості МЖК-1 | 22336396</t>
  </si>
  <si>
    <t>UA-2024-08-02-005000-a-L1</t>
  </si>
  <si>
    <t>595 665,00</t>
  </si>
  <si>
    <t>https://prozorro.gov.ua/tender/UA-2024-08-02-005000-a</t>
  </si>
  <si>
    <t>UA-2024-08-02-004525-a-L1</t>
  </si>
  <si>
    <t>Квадрокоптер AUTEL EVO MAX 4T</t>
  </si>
  <si>
    <t>658 941,00</t>
  </si>
  <si>
    <t>https://prozorro.gov.ua/tender/UA-2024-08-02-004525-a</t>
  </si>
  <si>
    <t>UA-2024-08-02-004396-a-L1</t>
  </si>
  <si>
    <t>Квадрокоптер DJI Mavic 3T Enterprise (Thermal), ДК 021:2015 34710000-7 Вертольоти, літаки, космічні та інші літальні апарати з двигуном</t>
  </si>
  <si>
    <t>2 190 860,00</t>
  </si>
  <si>
    <t>https://prozorro.gov.ua/tender/UA-2024-08-02-004396-a</t>
  </si>
  <si>
    <t>UA-2024-08-02-000943-a-L1</t>
  </si>
  <si>
    <t>Кабель АСБ</t>
  </si>
  <si>
    <t>8 604 000,00</t>
  </si>
  <si>
    <t>https://prozorro.gov.ua/tender/UA-2024-08-02-000943-a?lot_id=7fff0d5407b54b86bee16306a0308720#lots</t>
  </si>
  <si>
    <t>31321300-5 Кабелі високої напруги</t>
  </si>
  <si>
    <t>UA-2024-08-01-009970-a-L1</t>
  </si>
  <si>
    <t>Виготовлення топографічних планів масштабу 1:2000 м. Львова на основі матеріалів аерофотознімання</t>
  </si>
  <si>
    <t>https://prozorro.gov.ua/tender/UA-2024-08-01-009970-a?lot_id=aec06f93597d4b1387210548545985d7#lots</t>
  </si>
  <si>
    <t>71350000-6 Науково-технічні послуги в галузі інженерії</t>
  </si>
  <si>
    <t>UA-2024-08-01-009602-a-L1</t>
  </si>
  <si>
    <t>ДК 021:2015: 31720000-9 Електромеханічне обладнання (комплект приводу автоматики до розпашних дверей)</t>
  </si>
  <si>
    <t>202 860,00</t>
  </si>
  <si>
    <t>https://prozorro.gov.ua/tender/UA-2024-08-01-009602-a?lot_id=3be401ea2b11491a952b3c72f7aa882d#lots</t>
  </si>
  <si>
    <t>UA-2024-08-01-009061-a-L1</t>
  </si>
  <si>
    <t>послуги з ремонту несправного ендоскопічного обладнання</t>
  </si>
  <si>
    <t>https://prozorro.gov.ua/tender/UA-2024-08-01-009061-a?lot_id=415c0cbc15d91b22a15079e4afccf40d#lots</t>
  </si>
  <si>
    <t>UA-2024-08-01-008143-a-L1</t>
  </si>
  <si>
    <t>Спирт етиловий 96% 5000 мл.; Спирт етиловий 96% 100 мл.; Спирт етиловий 70% 100 мл.</t>
  </si>
  <si>
    <t>308 336,00</t>
  </si>
  <si>
    <t>https://prozorro.gov.ua/tender/UA-2024-08-01-008143-a</t>
  </si>
  <si>
    <t>33630000-5 Лікарські засоби для лікування дерматологічних захворювань та захворювань опорно-рухового апарату</t>
  </si>
  <si>
    <t>UA-2024-08-01-007681-a-L1</t>
  </si>
  <si>
    <t>Частини та приладдя до верстатів (Металоріжучі інструменти)</t>
  </si>
  <si>
    <t>323 000,00</t>
  </si>
  <si>
    <t>https://prozorro.gov.ua/tender/UA-2024-08-01-007681-a?lot_id=bbcd689a79db45afab571c330199a081#lots</t>
  </si>
  <si>
    <t>UA-2024-08-01-007545-a-L1</t>
  </si>
  <si>
    <t>ДК 021:2015: (CPV) Парфуми, засоби гігієни та презервативи (33710000-0) (мило рідке для рук і тіла та  мило господарське тверде  72%)</t>
  </si>
  <si>
    <t>321 489,36</t>
  </si>
  <si>
    <t>https://prozorro.gov.ua/tender/UA-2024-08-01-007545-a?lot_id=cb73250f883796a3eaffb5714acf22a6#lots</t>
  </si>
  <si>
    <t>UA-2024-08-01-007449-a-L1</t>
  </si>
  <si>
    <t>Радіатори і котли для систем центрального опалення та їх деталі</t>
  </si>
  <si>
    <t>https://prozorro.gov.ua/tender/UA-2024-08-01-007449-a?lot_id=457b35eca26547bd938f60eea8f7a4fb#lots</t>
  </si>
  <si>
    <t>UA-2024-08-01-005405-a-L1</t>
  </si>
  <si>
    <t>Послуги з  встановлення павільйонів на зупинках громадського транспорту на території  Франківського району  м.Львова. ДК 021:2015-45230000-8- Будівництво трубопроводів, ліній зв’язку та електропередач, шосе, доріг, аеродромів і залізничних доріг; вирівнювання поверхонь.</t>
  </si>
  <si>
    <t>522 000,00</t>
  </si>
  <si>
    <t>https://prozorro.gov.ua/tender/UA-2024-08-01-005405-a?lot_id=0f43b26e683642e2bf0485b65c294589#lots</t>
  </si>
  <si>
    <t>45233293-9 Встановлення вуличних меблів</t>
  </si>
  <si>
    <t>UA-2024-08-01-003618-a-L1</t>
  </si>
  <si>
    <t>Датчики</t>
  </si>
  <si>
    <t>https://prozorro.gov.ua/tender/UA-2024-08-01-003618-a?lot_id=8fc3e3dbbc2e4d799a1e516e4f1ddb10#lots</t>
  </si>
  <si>
    <t>31612310-5 Світлосигнальна апаратура</t>
  </si>
  <si>
    <t>UA-2024-08-01-003473-a-L1</t>
  </si>
  <si>
    <t>Котел газовий</t>
  </si>
  <si>
    <t>589 000,00</t>
  </si>
  <si>
    <t>https://prozorro.gov.ua/tender/UA-2024-08-01-003473-a?lot_id=b9d36fdaa08a4d88934d64d5bdeda9f9#lots</t>
  </si>
  <si>
    <t>UA-2024-08-01-001444-a-L1</t>
  </si>
  <si>
    <t>Гільза з'єднувальна</t>
  </si>
  <si>
    <t>1 521,00</t>
  </si>
  <si>
    <t>https://prozorro.gov.ua/tender/UA-2024-08-01-001444-a?lot_id=ab78b1c800604bdaa389fc56b2ce94ad#lots</t>
  </si>
  <si>
    <t>31342000-5 З’єднувачі для ізольованих кабелів</t>
  </si>
  <si>
    <t>UA-2024-08-01-000785-a-L1</t>
  </si>
  <si>
    <t>Провід МФ, провід ПЕТ, провід ПЩ</t>
  </si>
  <si>
    <t>4 823 160,00</t>
  </si>
  <si>
    <t>https://prozorro.gov.ua/tender/UA-2024-08-01-000785-a?lot_id=1ed76095be8d465480cafce8ce5c9834#lots</t>
  </si>
  <si>
    <t>31321000-2 Лінії електропередачі</t>
  </si>
  <si>
    <t>UA-2024-08-01-000132-a-L1</t>
  </si>
  <si>
    <t>Бензоінструмент</t>
  </si>
  <si>
    <t>59 560,00</t>
  </si>
  <si>
    <t>https://prozorro.gov.ua/tender/UA-2024-08-01-000132-a?lot_id=c2e6819de3f24b69968b4339d9bb1e12#lots</t>
  </si>
  <si>
    <t>UA-2024-07-31-008919-a-L1</t>
  </si>
  <si>
    <t>Поточний ремонт спортивного майданчика ліцею «Львівський" за адресою м.Львів, вул.Лисинецька, 3</t>
  </si>
  <si>
    <t>1 956 109,00</t>
  </si>
  <si>
    <t>https://prozorro.gov.ua/tender/UA-2024-07-31-008919-a?lot_id=39f679f8cfa84e9c904ac5e41d412a40#lots</t>
  </si>
  <si>
    <t>UA-2024-07-31-008908-a-L1</t>
  </si>
  <si>
    <t>Поточний ремонт санвузла з облаштуванням елементами доступності для осіб з інвалідністю у Львівській державній комунальній середній загальноосвітній школі №3, що знаходиться за адресою: м. Львів, вул. Степана Бандери, 11</t>
  </si>
  <si>
    <t>359 549,04</t>
  </si>
  <si>
    <t>https://prozorro.gov.ua/tender/UA-2024-07-31-008908-a?lot_id=193df0c554e146ea94524a4ca1651bf5#lots</t>
  </si>
  <si>
    <t>UA-2024-07-31-008886-a-L1</t>
  </si>
  <si>
    <t>https://prozorro.gov.ua/tender/UA-2024-07-31-008886-a?lot_id=adf06ba5d6aeed9bcd84cc0cedcd2184#lots</t>
  </si>
  <si>
    <t>UA-2024-07-31-008817-a-L1</t>
  </si>
  <si>
    <t>Послуги з поточного ремонту інженерної мережі Ліцею №2 Львівської міської ради, а саме електричної мережі електрощитової з монтажем заземлення за адресою вул. Наукова 24а у м. Львові</t>
  </si>
  <si>
    <t>265 748,16</t>
  </si>
  <si>
    <t>https://prozorro.gov.ua/tender/UA-2024-07-31-008817-a?lot_id=3a08ef02ad9545f0b556d156cff73626#lots</t>
  </si>
  <si>
    <t>UA-2024-07-31-007461-a-L1</t>
  </si>
  <si>
    <t>Розроблення детального плану території у районі вул. Трускавецької, межі міста</t>
  </si>
  <si>
    <t>https://prozorro.gov.ua/tender/UA-2024-07-31-007461-a?lot_id=946155790ed94b3f9919ebf01776d27c#lots</t>
  </si>
  <si>
    <t>UA-2024-07-31-006354-a-L1</t>
  </si>
  <si>
    <t>діодний міст, кварцевий генератор</t>
  </si>
  <si>
    <t>13 870,00</t>
  </si>
  <si>
    <t>https://prozorro.gov.ua/tender/UA-2024-07-31-006354-a?lot_id=16b76047468545b19474ecbefcd77ac6#lots</t>
  </si>
  <si>
    <t>UA-2024-07-31-006069-a-L1</t>
  </si>
  <si>
    <t>https://prozorro.gov.ua/tender/UA-2024-07-31-006069-a?lot_id=13a8d6d4d7ef4459adce8451d95df20d#lots</t>
  </si>
  <si>
    <t>UA-2024-07-31-005063-a-L1</t>
  </si>
  <si>
    <t>БпЛА на базі рами 10 дюймів “RAS 10-ME-Thermal”або еквівалент</t>
  </si>
  <si>
    <t>4 200 000,00</t>
  </si>
  <si>
    <t>https://prozorro.gov.ua/tender/UA-2024-07-31-005063-a?lot_id=ac2d16444d134699a25b7225213fd082#lots</t>
  </si>
  <si>
    <t>UA-2024-07-31-004160-a-L1</t>
  </si>
  <si>
    <t>Портативний апарат УЗД (ДК 021:2015: 33110000-4 – Візуалізаційне обладнання для потреб медицини, стоматології та ветеринарної медицини (33112200-0 — Ультразвукові установки),  НК 024:2023: 40761 – Загальноприйнята ультразвукова система візуалізації)</t>
  </si>
  <si>
    <t>3 886 234,00</t>
  </si>
  <si>
    <t>https://prozorro.gov.ua/tender/UA-2024-07-31-004160-a?lot_id=6e2ef4305e372e23f243a25c6e495e49#lots</t>
  </si>
  <si>
    <t>33112200-0 Ультразвукові установки</t>
  </si>
  <si>
    <t>UA-2024-07-31-003598-a-L1</t>
  </si>
  <si>
    <t>https://prozorro.gov.ua/tender/UA-2024-07-31-003598-a?lot_id=b6e4806656554ce9aa2e14165e4d1fb9#lots</t>
  </si>
  <si>
    <t>UA-2024-07-31-003335-a-L2</t>
  </si>
  <si>
    <t>Тепловізійний приціл INFIRAY (IRAY) RICO RH50 або еквівалент</t>
  </si>
  <si>
    <t>https://prozorro.gov.ua/tender/UA-2024-07-31-003335-a?lot_id=ab4158e79f6e4cd7bab04ba4d5474873#lots</t>
  </si>
  <si>
    <t>UA-2024-07-31-003335-a-L1</t>
  </si>
  <si>
    <t>Повний комплект окуляри нічного бачення ПНВ NV8000</t>
  </si>
  <si>
    <t>https://prozorro.gov.ua/tender/UA-2024-07-31-003335-a?lot_id=94b36b17c88d466b90d0b3b98b7c113b#lots</t>
  </si>
  <si>
    <t>UA-2024-07-31-001471-a-L1</t>
  </si>
  <si>
    <t>«Послуги з технічної інвентаризації та паспортизації об’єктів благоустрою» (ДК 021:2015: 71310000-4 Консультаційні послуги у галузях інженерії та будівництва)</t>
  </si>
  <si>
    <t>810 000,00</t>
  </si>
  <si>
    <t>https://prozorro.gov.ua/tender/UA-2024-07-31-001471-a?lot_id=f1877ef2e7a94de7be2727884c41bbfb#lots</t>
  </si>
  <si>
    <t>71310000-4 Консультаційні послуги у галузях інженерії та будівництва</t>
  </si>
  <si>
    <t>UA-2024-07-31-000902-a-L1</t>
  </si>
  <si>
    <t>https://prozorro.gov.ua/tender/UA-2024-07-31-000902-a?lot_id=1fc876aab47b43749311a87356d8c08d#lots</t>
  </si>
  <si>
    <t>UA-2024-07-31-000436-a-L1</t>
  </si>
  <si>
    <t>Електричне обладнання</t>
  </si>
  <si>
    <t>https://prozorro.gov.ua/tender/UA-2024-07-31-000436-a?lot_id=e22490a6b0794c3ab0976b184bb8cb40#lots</t>
  </si>
  <si>
    <t>UA-2024-07-30-009410-a-L1</t>
  </si>
  <si>
    <t>Послуги з виготовлення схем організації дорожнього руху на території Франківського району  м.Львова.  ДК 021:2015 - 71320000-7 – Послуги з інженерного проектування.</t>
  </si>
  <si>
    <t>195 800,00</t>
  </si>
  <si>
    <t>https://prozorro.gov.ua/tender/UA-2024-07-30-009410-a?lot_id=2e2cfdabb23e49109a6ad4dc2b0ef8f7#lots</t>
  </si>
  <si>
    <t>UA-2024-07-30-008956-a-L1</t>
  </si>
  <si>
    <t>«Поточний ремонт їдальні в начальному корпусі №1 Вищого професійного училища №29 по вул. Шевченка, 116 у м. Львові» (код ДК 021:2015: 45450000-6 Інші завершальні будівельні роботи)</t>
  </si>
  <si>
    <t>553 000,00</t>
  </si>
  <si>
    <t>https://prozorro.gov.ua/tender/UA-2024-07-30-008956-a?lot_id=f5cbd092a9254c4da41944e9063b9fab#lots</t>
  </si>
  <si>
    <t>UA-2024-07-30-008742-a-L1</t>
  </si>
  <si>
    <t>https://prozorro.gov.ua/tender/UA-2024-07-30-008742-a?lot_id=75663c06c74e47908c58faa03a0c22fc#lots</t>
  </si>
  <si>
    <t>UA-2024-07-30-008534-a-L1</t>
  </si>
  <si>
    <t>https://prozorro.gov.ua/tender/UA-2024-07-30-008534-a?lot_id=80bc16fe9eb545b9a19bf25476a954bb#lots</t>
  </si>
  <si>
    <t>UA-2024-07-30-007453-a-L1</t>
  </si>
  <si>
    <t>Надання послуг з облаштування стаціонарного майданчика з накриттям для встановлення баків запасу дизельного палива для джерел безперебійного живлення на території КНП "1 територіальне медичне об’єднання м.Львова" на вул. І. Миколайчука, 9   (Код ДК 021:2015: 45260000-7 — Покрівельні роботи та інші спеціалізовані будівельні роботи)</t>
  </si>
  <si>
    <t>837 854,40</t>
  </si>
  <si>
    <t>https://prozorro.gov.ua/tender/UA-2024-07-30-007453-a?lot_id=950df7072abde7f7abf8f96d08530eea#lots</t>
  </si>
  <si>
    <t>UA-2024-07-30-005667-a-L1</t>
  </si>
  <si>
    <t>https://prozorro.gov.ua/tender/UA-2024-07-30-005667-a?lot_id=9cfabe52719341b9971fa20d2527a938#lots</t>
  </si>
  <si>
    <t>UA-2024-07-30-005427-a-L1</t>
  </si>
  <si>
    <t>«Обладнання для закладів дошкільної освіти: холодильники, морозильні камери, пральні машини» ДК 021:2015: 39710000-2 - електричні побутові прилади</t>
  </si>
  <si>
    <t>385 209,00</t>
  </si>
  <si>
    <t>https://prozorro.gov.ua/tender/UA-2024-07-30-005427-a</t>
  </si>
  <si>
    <t>UA-2024-07-30-005269-a-L1</t>
  </si>
  <si>
    <t>ДК 021:2015 (CPV) : 45330000-9 Водопровідні та санітарно-технічні роботи (Заходи з усунення аварій в житловому фонді, а саме: послуги з поточного ремонту каналізаційних випусків житлових будинків № 2; 4; 6; 8 на вул. Севастопольській у м. Львові)</t>
  </si>
  <si>
    <t>405 000,00</t>
  </si>
  <si>
    <t>https://prozorro.gov.ua/tender/UA-2024-07-30-005269-a?lot_id=7220033bd7f146b0b4c43ffc258b4730#lots</t>
  </si>
  <si>
    <t>UA-2024-07-30-005013-a-L1</t>
  </si>
  <si>
    <t>Рукави для мотопомп</t>
  </si>
  <si>
    <t>https://prozorro.gov.ua/tender/UA-2024-07-30-005013-a?lot_id=b3c7ca07fd5240c5a639426c3be19ab1#lots</t>
  </si>
  <si>
    <t>UA-2024-07-30-004845-a-L1</t>
  </si>
  <si>
    <t>1 Комплект</t>
  </si>
  <si>
    <t>https://prozorro.gov.ua/tender/UA-2024-07-30-004845-a?lot_id=de44c1fceefb4035a96465694ae4e753#lots</t>
  </si>
  <si>
    <t>UA-2024-07-30-003312-a-L1</t>
  </si>
  <si>
    <t>Трансмісійні оливи (олива трансмісійна для АКПП Ecolife 6 AP 1200В)</t>
  </si>
  <si>
    <t>539 220,00</t>
  </si>
  <si>
    <t>https://prozorro.gov.ua/tender/UA-2024-07-30-003312-a?lot_id=d1ec9318e45040daaf7f230ba03248c3#lots</t>
  </si>
  <si>
    <t>09211400-5 Трансмісійні оливи</t>
  </si>
  <si>
    <t>UA-2024-07-30-002568-a-L1</t>
  </si>
  <si>
    <t>Тонер-картридж Canon C-EXV 65  (код ДК 021:2015 30120000-6 Фотокопіювальне та  поліграфічне обладнання для офсетного друку)</t>
  </si>
  <si>
    <t>99 304,80</t>
  </si>
  <si>
    <t>https://prozorro.gov.ua/tender/UA-2024-07-30-002568-a?lot_id=565eec7a8e60ef55fddd7570ba52cfa2#lots</t>
  </si>
  <si>
    <t>UA-2024-07-30-000252-a-L1</t>
  </si>
  <si>
    <t>Мобільна казарма</t>
  </si>
  <si>
    <t>1 276 000,00</t>
  </si>
  <si>
    <t>https://prozorro.gov.ua/tender/UA-2024-07-30-000252-a?lot_id=1b239301748f9462c64b88b2a9c48dc4#lots</t>
  </si>
  <si>
    <t>34223400-0 Житлові причепи та напівпричепи</t>
  </si>
  <si>
    <t>UA-2024-07-29-010394-a-L1</t>
  </si>
  <si>
    <t>Сульфат алюмінію (24310000-0 Основні неорганічні хімічні речовини)</t>
  </si>
  <si>
    <t>352 000,00</t>
  </si>
  <si>
    <t>https://prozorro.gov.ua/tender/UA-2024-07-29-010394-a?lot_id=b1955170249643ba9e432024a9815739#lots</t>
  </si>
  <si>
    <t>24313123-9 Сульфат алюмінію</t>
  </si>
  <si>
    <t>UA-2024-07-29-010360-a-L1</t>
  </si>
  <si>
    <t>Електрична енергія, формульне ціноутворення, без розподілу</t>
  </si>
  <si>
    <t>257 000,00</t>
  </si>
  <si>
    <t>https://prozorro.gov.ua/tender/UA-2024-07-29-010360-a</t>
  </si>
  <si>
    <t>UA-2024-07-29-009554-a-L1</t>
  </si>
  <si>
    <t>Закупівля здійснюється щодо предмета закупівля в цілому</t>
  </si>
  <si>
    <t>219 900,00</t>
  </si>
  <si>
    <t>https://prozorro.gov.ua/tender/UA-2024-07-29-009554-a?lot_id=88e5bb8af8c043929616920d7a93d525#lots</t>
  </si>
  <si>
    <t>UA-2024-07-29-009007-a-L1</t>
  </si>
  <si>
    <t>148 500,00</t>
  </si>
  <si>
    <t>https://prozorro.gov.ua/tender/UA-2024-07-29-009007-a</t>
  </si>
  <si>
    <t>UA-2024-07-29-006361-a-L1</t>
  </si>
  <si>
    <t>Апарати для дистилювання, фільтрування чи ректифікації (фільтри повітряні, фільтри паливні, фільтри мастильні для автобусів)</t>
  </si>
  <si>
    <t>2 079 150,00</t>
  </si>
  <si>
    <t>https://prozorro.gov.ua/tender/UA-2024-07-29-006361-a?lot_id=addfbc0a8f2b425ab4273b7e62c122df#lots</t>
  </si>
  <si>
    <t>UA-2024-07-29-005856-a-L1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</si>
  <si>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дороги та  непарної сторони ділянки тротуару на вул. Садівничій (проїзд від вул. Медової Печери до дитячого майданчика на вул. Медової Печери, 36) у  м. Львові)</t>
  </si>
  <si>
    <t>999 545,00</t>
  </si>
  <si>
    <t>https://prozorro.gov.ua/tender/UA-2024-07-29-005856-a?lot_id=c2dcaf32585d452c87ab7fae2dc818a0#lots</t>
  </si>
  <si>
    <t>UA-2024-07-29-003657-a-L1</t>
  </si>
  <si>
    <t>https://prozorro.gov.ua/tender/UA-2024-07-29-003657-a?lot_id=955ab6de8e6043729cd2014645b0c532#lots</t>
  </si>
  <si>
    <t>UA-2024-07-28-000341-a-L1</t>
  </si>
  <si>
    <t>Поточний ремонт приміщень підвалу під найпростіше укриття у Львівській середній загальноосвітній школі І-ІІІ ступенів №44 ім. Т.Г. Шевченка,  що знаходиться за адресою: м. Львів, вул. Я. Пстрака, 1	(Код національного класифікатора України ДК 021:2015 “Єдиний закупівельний словник” -  45450000-6 - Інші завершальні будівельні роботи)</t>
  </si>
  <si>
    <t>213 936,67</t>
  </si>
  <si>
    <t>https://prozorro.gov.ua/tender/UA-2024-07-28-000341-a?lot_id=4edb28014aebec3f408ff3f08ed53bb2#lots</t>
  </si>
  <si>
    <t>UA-2024-07-26-008251-a-L1</t>
  </si>
  <si>
    <t>Фарби та емалі</t>
  </si>
  <si>
    <t>https://prozorro.gov.ua/tender/UA-2024-07-26-008251-a</t>
  </si>
  <si>
    <t>UA-2024-07-26-008049-a-L1</t>
  </si>
  <si>
    <t>Перець солодкий свіжий, округлої форми, ДСТУ 2659, Помідори (томати) свіжі, польові, округлі, ДСТУ 3246, Помідори (томати) свіжі, тепличні, дрібноплідні, ДСТУ 3246, Кабачки свіжі, вищого товарного сорту, довжина 7-16 см, Огірки свіжі, тепличні, короткоплідні (до 14см), ДСТУ 3247, Салат зелений свіжий, першого товарного сорту, ДСТУ 8107, Капуста цвітна свіжа, першого товарного сорту, ДСТУ 3280, Капуста білоголова свіжа, ранньостигла, ДСТУ 7037, Шпинат свіжий, першого товарного сорту, ДСТУ 8061, Капуста пекінська, свіжа, першого товарного сорту</t>
  </si>
  <si>
    <t>108 500,00</t>
  </si>
  <si>
    <t>https://prozorro.gov.ua/tender/UA-2024-07-26-008049-a</t>
  </si>
  <si>
    <t>UA-2024-07-26-007957-a-L1</t>
  </si>
  <si>
    <t>Поточний ремонт із заміни дверей (заходи з енергозбереження та облаштування елементами доступності) у СЗШ №100 м. Львова, що знаходиться за адресою : м. Львів, вул. Величковського, 58</t>
  </si>
  <si>
    <t>97 448,00</t>
  </si>
  <si>
    <t>https://prozorro.gov.ua/tender/UA-2024-07-26-007957-a?lot_id=7a0e653dd8dd455eb153262c241d920b#lots</t>
  </si>
  <si>
    <t>UA-2024-07-26-007923-a-L1</t>
  </si>
  <si>
    <t>Масло солодковершкове безлактозне, жирністю 82% (ДК 021:2015:15530000-2 – Вершкове масло) для ЗДО № 166 Львівської міської ради та ЗДО № 106 Львівської міської ради</t>
  </si>
  <si>
    <t>26 805,60</t>
  </si>
  <si>
    <t>https://prozorro.gov.ua/tender/UA-2024-07-26-007923-a</t>
  </si>
  <si>
    <t>UA-2024-07-26-007721-a-L1</t>
  </si>
  <si>
    <t>Поточний ремонт із заміни дверей (заходи з енергозбереження та облаштування елементами доступності) у Середній загальноосвітній школі №100 м. Львова, що знаходиться за адресою: м. Львів, вул. Величковського, 14а</t>
  </si>
  <si>
    <t>70 512,00</t>
  </si>
  <si>
    <t>https://prozorro.gov.ua/tender/UA-2024-07-26-007721-a?lot_id=f83e6e5eadbb499385617184be6f7b04#lots</t>
  </si>
  <si>
    <t>UA-2024-07-26-007694-a-L1</t>
  </si>
  <si>
    <t>Огірки свіжі, польові, короткоплідні (до 14см), ДСТУ 3247, Цибуля зелена свіжа, ДСТУ 6011, Петрушка молода свіжа, листкова, ДСТУ 6010, Кріп свіжий, першого товарного сорту, ДСТУ 8624, Капуста білоголова свіжа, ранньостигла, ДСТУ 7037</t>
  </si>
  <si>
    <t>128 090,00</t>
  </si>
  <si>
    <t>https://prozorro.gov.ua/tender/UA-2024-07-26-007694-a</t>
  </si>
  <si>
    <t>UA-2024-07-26-007374-a-L1</t>
  </si>
  <si>
    <t>Послуги з ремонту і технічного обслуговування автомобілів</t>
  </si>
  <si>
    <t>116 115,54</t>
  </si>
  <si>
    <t>https://prozorro.gov.ua/tender/UA-2024-07-26-007374-a?lot_id=0d34bbb54f29b5e84f4d10c829f1e587#lots</t>
  </si>
  <si>
    <t>UA-2024-07-26-007125-a-L1</t>
  </si>
  <si>
    <t>Молоко коров'яче, ультрапастеризоване, без лактози, жирністю 2,5% (ДК 021:2015:15510000-6 – Молоко та вершки) для ЗДО № 166 Львівської міської ради та ЗДО № 106 Львівської міської ради</t>
  </si>
  <si>
    <t>64 080,30</t>
  </si>
  <si>
    <t>https://prozorro.gov.ua/tender/UA-2024-07-26-007125-a</t>
  </si>
  <si>
    <t>UA-2024-07-26-006291-a-L1</t>
  </si>
  <si>
    <t>Безпечне скло (автоскло)</t>
  </si>
  <si>
    <t>2 444 700,00</t>
  </si>
  <si>
    <t>https://prozorro.gov.ua/tender/UA-2024-07-26-006291-a?lot_id=43dff6e08efd4ae9adc637568b1fc565#lots</t>
  </si>
  <si>
    <t>39299200-6 Безпечне скло</t>
  </si>
  <si>
    <t>UA-2024-07-26-006266-a-L1</t>
  </si>
  <si>
    <t>12 910,20</t>
  </si>
  <si>
    <t>https://prozorro.gov.ua/tender/UA-2024-07-26-006266-a?lot_id=38961812e8a749919751ebe84d73665c#lots</t>
  </si>
  <si>
    <t>UA-2024-07-26-005136-a-L1</t>
  </si>
  <si>
    <t>Сир кисломолочний безлактозний, жирністю 5% (ДК 021:2015:15540000-5 – Сирні продукти) для ЗДО № 166 Львівської міської ради та ЗДО № 106 Львівської міської ради</t>
  </si>
  <si>
    <t>69 058,88</t>
  </si>
  <si>
    <t>https://prozorro.gov.ua/tender/UA-2024-07-26-005136-a</t>
  </si>
  <si>
    <t>UA-2024-07-26-004918-a-L1</t>
  </si>
  <si>
    <t>Мобільні засоби радіоелектронної боротьби в комплекті
Код ДК 021:2015: 35730000-0 - Електронні бойові комплекси та засоби радіоелектронного захисту</t>
  </si>
  <si>
    <t>https://prozorro.gov.ua/tender/UA-2024-07-26-004918-a?lot_id=12059c7ea56440bca53d940766efe5bd#lots</t>
  </si>
  <si>
    <t>UA-2024-07-26-004556-a-L1</t>
  </si>
  <si>
    <t>28 980,00</t>
  </si>
  <si>
    <t>https://prozorro.gov.ua/tender/UA-2024-07-26-004556-a?lot_id=e1f829a210db44d0a2c8f46163f25ed2#lots</t>
  </si>
  <si>
    <t>39112000-0 Стільці</t>
  </si>
  <si>
    <t>UA-2024-07-26-004285-a-L1</t>
  </si>
  <si>
    <t>https://prozorro.gov.ua/tender/UA-2024-07-26-004285-a</t>
  </si>
  <si>
    <t>UA-2024-07-26-004109-a-L1</t>
  </si>
  <si>
    <t>Супорти та запасні частини до них для автобусів Атаман А092Н6</t>
  </si>
  <si>
    <t>773 000,00</t>
  </si>
  <si>
    <t>https://prozorro.gov.ua/tender/UA-2024-07-26-004109-a?lot_id=1ca96f7380f948068497fbb472ca9b81#lots</t>
  </si>
  <si>
    <t>UA-2024-07-26-000141-a-L1</t>
  </si>
  <si>
    <t>Квадрокоптер DJI Mavic 3 Enterprise</t>
  </si>
  <si>
    <t>349 449,00</t>
  </si>
  <si>
    <t>https://prozorro.gov.ua/tender/UA-2024-07-26-000141-a</t>
  </si>
  <si>
    <t>UA-2024-07-26-000074-a-L1</t>
  </si>
  <si>
    <t>116 483,00</t>
  </si>
  <si>
    <t>https://prozorro.gov.ua/tender/UA-2024-07-26-000074-a</t>
  </si>
  <si>
    <t>UA-2024-07-25-011336-a-L1</t>
  </si>
  <si>
    <t>ДК 021:2015:30210000-4 Машини для обробки даних (апаратна частина) (Комп’ютерне обладнання)</t>
  </si>
  <si>
    <t>1 096 589,00</t>
  </si>
  <si>
    <t>https://prozorro.gov.ua/tender/UA-2024-07-25-011336-a?lot_id=921a4d5150a840799beee80ba9d860f9#lots</t>
  </si>
  <si>
    <t>UA-2024-07-25-011309-a-L1</t>
  </si>
  <si>
    <t>ДК 021:2015:30230000-0: Комп’ютерне обладнання (Периферійні пристрої)</t>
  </si>
  <si>
    <t>11 160,00</t>
  </si>
  <si>
    <t>https://prozorro.gov.ua/tender/UA-2024-07-25-011309-a</t>
  </si>
  <si>
    <t>UA-2024-07-25-010572-a-L1</t>
  </si>
  <si>
    <t>https://prozorro.gov.ua/tender/UA-2024-07-25-010572-a?lot_id=22fc7b22c1874a6f2ebc8fa24a782b44#lots</t>
  </si>
  <si>
    <t>UA-2024-07-25-010502-a-L1</t>
  </si>
  <si>
    <t>https://prozorro.gov.ua/tender/UA-2024-07-25-010502-a</t>
  </si>
  <si>
    <t>UA-2024-07-25-010405-a-L1</t>
  </si>
  <si>
    <t>Послуги з озеленення та утримання зелених насаджень на території Галицького району м. Львова (зняття аварійних дерев)</t>
  </si>
  <si>
    <t>https://prozorro.gov.ua/tender/UA-2024-07-25-010405-a?lot_id=e8b92eb8b3614ce59e4be95f9372aab8#lots</t>
  </si>
  <si>
    <t>UA-2024-07-25-010329-a-L1</t>
  </si>
  <si>
    <t>Баки для води в асортименті</t>
  </si>
  <si>
    <t>https://prozorro.gov.ua/tender/UA-2024-07-25-010329-a?lot_id=cc1e3ec6d23348a581763c66f8d32fc8#lots</t>
  </si>
  <si>
    <t>UA-2024-07-25-009706-a-L1</t>
  </si>
  <si>
    <t>Пробірка транспортна, стерильна, середовище AMIES, з аплікатором, з полем для нотаток; Пробірка транспортна, стерильна, без середовища, з аплікатором, з полем для нотаток; Пробірка, скло, округле дно, 10х90 мм, без кришки; Пробірка типу Falcon, конічна, 10мл, кришка гвинтова із зовнішнім різьбленням, центрифужна; Пробірка для забору капілярної крові, 0,2 мл, ЕДТА К3, бузкова кришка,  з капіляром</t>
  </si>
  <si>
    <t>121 412,00</t>
  </si>
  <si>
    <t>https://prozorro.gov.ua/tender/UA-2024-07-25-009706-a</t>
  </si>
  <si>
    <t>UA-2024-07-25-009397-a-L1</t>
  </si>
  <si>
    <t>Капітальний ремонт системи електропостачання котельні із влаштуванням когенераційної установки (КГУ) за адресою м.Львів, вул. Тарнавськогло, 114а</t>
  </si>
  <si>
    <t>2 460 000,00</t>
  </si>
  <si>
    <t>https://prozorro.gov.ua/tender/UA-2024-07-25-009397-a?lot_id=5554170eba774302b38a5c38e3a8ac6d#lots</t>
  </si>
  <si>
    <t>UA-2024-07-25-009123-a-L1</t>
  </si>
  <si>
    <t>Відзнаки з нецінних матеріалів призначені для нагородження (вшанування пам’яті загиблих Героїв) (код за ДК 021:2015:  18530000-3 Подарунки та нагороди)</t>
  </si>
  <si>
    <t>151 350,00</t>
  </si>
  <si>
    <t>https://prozorro.gov.ua/tender/UA-2024-07-25-009123-a?lot_id=0e0520163fa0489b9995b25fa9f3fafa#lots</t>
  </si>
  <si>
    <t>18530000-3 Подарунки та нагороди</t>
  </si>
  <si>
    <t>UA-2024-07-25-009112-a-L1</t>
  </si>
  <si>
    <t>Реконструкція системи електропостачання «об’єкта» ЛМКП "Львівтеплоенерго» з підключенням когенераційної установки Jenbacher JMS 420 GS-N.L за адресою вул. ********* в м. Львів</t>
  </si>
  <si>
    <t>18 463 000,00</t>
  </si>
  <si>
    <t>https://prozorro.gov.ua/tender/UA-2024-07-25-009112-a?lot_id=ae34822866e047ff88b1130d1e29105e#lots</t>
  </si>
  <si>
    <t>UA-2024-07-25-008421-a-L2</t>
  </si>
  <si>
    <t>Шини 11.00 R 22.5 (148/148 PR16)  , шини 275/70 R 22.5 (152/148  PR16)</t>
  </si>
  <si>
    <t>3 441 000,00</t>
  </si>
  <si>
    <t>https://prozorro.gov.ua/tender/UA-2024-07-25-008421-a?lot_id=86bd4bf57c2d401292c41229e704237d#lots</t>
  </si>
  <si>
    <t>UA-2024-07-25-008421-a-L1</t>
  </si>
  <si>
    <t>Автошина 275/70 R22.5 (154/150 , PR20)</t>
  </si>
  <si>
    <t>64 080,00</t>
  </si>
  <si>
    <t>https://prozorro.gov.ua/tender/UA-2024-07-25-008421-a?lot_id=96a15b601cc34c348f38147f1ba09290#lots</t>
  </si>
  <si>
    <t>UA-2024-07-25-006656-a-L1</t>
  </si>
  <si>
    <t>Інші електромонтажні роботи «Капітальний ремонт системи електропостачання котельні із влаштуванням когенераційної установки (КГУ) за адресою, м. Львів, вул. Таджицька, 4а»</t>
  </si>
  <si>
    <t>3 486 000,00</t>
  </si>
  <si>
    <t>https://prozorro.gov.ua/tender/UA-2024-07-25-006656-a?lot_id=db617f4c4978459baae2b08374da1b06#lots</t>
  </si>
  <si>
    <t>UA-2024-07-25-006499-a-L1</t>
  </si>
  <si>
    <t>1 115 000,00</t>
  </si>
  <si>
    <t>https://prozorro.gov.ua/tender/UA-2024-07-25-006499-a?lot_id=74b7df1cd3544c109025e089dc9dc82a#lots</t>
  </si>
  <si>
    <t>UA-2024-07-25-006130-a-L1</t>
  </si>
  <si>
    <t>1 303 000,00</t>
  </si>
  <si>
    <t>https://prozorro.gov.ua/tender/UA-2024-07-25-006130-a?lot_id=8ba983bfa939486893b7fdd632d68bec#lots</t>
  </si>
  <si>
    <t>UA-2024-07-25-005972-a-L1</t>
  </si>
  <si>
    <t>Послуги з ремонту і технічного обслуговування автобусів (ремонт радіаторів)</t>
  </si>
  <si>
    <t>900 150,00</t>
  </si>
  <si>
    <t>https://prozorro.gov.ua/tender/UA-2024-07-25-005972-a?lot_id=4b5459dcfbfd4435ba9883e9bf910f1d#lots</t>
  </si>
  <si>
    <t>UA-2024-07-25-005962-a-L1</t>
  </si>
  <si>
    <t>БпЛА FPV-дрон 10 дюймів</t>
  </si>
  <si>
    <t>https://prozorro.gov.ua/tender/UA-2024-07-25-005962-a?lot_id=808aa273145646f8800be49cacb6c11f#lots</t>
  </si>
  <si>
    <t>UA-2024-07-25-005897-a-L1</t>
  </si>
  <si>
    <t>Запчастини контакної мережі</t>
  </si>
  <si>
    <t>5 700 524,00</t>
  </si>
  <si>
    <t>https://prozorro.gov.ua/tender/UA-2024-07-25-005897-a?lot_id=0e81298470104d7f9bf228eabee48394#lots</t>
  </si>
  <si>
    <t>31682400-4 Обладнання для повітряних ліній електропередачі</t>
  </si>
  <si>
    <t>UA-2024-07-25-004802-a-L1</t>
  </si>
  <si>
    <t>Поточний ремонт системи вентиляції в навчальному корпусі ДНЗ «Львівське вище професійне училище технологій та сервісу» за адресою вул. Кривоноса, 18  м. Львів</t>
  </si>
  <si>
    <t>https://prozorro.gov.ua/tender/UA-2024-07-25-004802-a?lot_id=d338c51e4c3158afd045b6c62b0a61d8#lots</t>
  </si>
  <si>
    <t>50730000-1 Послуги з ремонту і технічного обслуговування охолоджувальних установок</t>
  </si>
  <si>
    <t>UA-2024-07-25-004720-a-L1</t>
  </si>
  <si>
    <t>https://prozorro.gov.ua/tender/UA-2024-07-25-004720-a</t>
  </si>
  <si>
    <t>UA-2024-07-25-003479-a-L7</t>
  </si>
  <si>
    <t>Щітки склоочисника</t>
  </si>
  <si>
    <t>340 755,00</t>
  </si>
  <si>
    <t>https://prozorro.gov.ua/tender/UA-2024-07-25-003479-a?lot_id=84718b961ff742bda0748532333d9047#lots</t>
  </si>
  <si>
    <t>UA-2024-07-25-003479-a-L6</t>
  </si>
  <si>
    <t>Сальники</t>
  </si>
  <si>
    <t>https://prozorro.gov.ua/tender/UA-2024-07-25-003479-a?lot_id=afd429f673ba4830ad75381a9c0f2197#lots</t>
  </si>
  <si>
    <t>34321000-3 Осі та коробки передач</t>
  </si>
  <si>
    <t>UA-2024-07-25-003479-a-L5</t>
  </si>
  <si>
    <t>Рульові колонки</t>
  </si>
  <si>
    <t>https://prozorro.gov.ua/tender/UA-2024-07-25-003479-a?lot_id=493d7540796546cb86db343a645c6359#lots</t>
  </si>
  <si>
    <t>34327000-5 Керма, кермові колонки та кермові механізми</t>
  </si>
  <si>
    <t>UA-2024-07-25-003479-a-L4</t>
  </si>
  <si>
    <t>Гальмівні камери</t>
  </si>
  <si>
    <t>364 560,00</t>
  </si>
  <si>
    <t>https://prozorro.gov.ua/tender/UA-2024-07-25-003479-a?lot_id=f1ac9c381eb548bcae6412f110613b48#lots</t>
  </si>
  <si>
    <t>UA-2024-07-25-003479-a-L3</t>
  </si>
  <si>
    <t>Гальмівні барабани</t>
  </si>
  <si>
    <t>38 220,00</t>
  </si>
  <si>
    <t>https://prozorro.gov.ua/tender/UA-2024-07-25-003479-a?lot_id=1856fbd9338145c7988eb4b91bd142e8#lots</t>
  </si>
  <si>
    <t>UA-2024-07-25-003479-a-L2</t>
  </si>
  <si>
    <t>364 500,00</t>
  </si>
  <si>
    <t>https://prozorro.gov.ua/tender/UA-2024-07-25-003479-a?lot_id=76d0bec4d60542bba49ea8ed528dae0c#lots</t>
  </si>
  <si>
    <t>UA-2024-07-25-003479-a-L1</t>
  </si>
  <si>
    <t>468 860,00</t>
  </si>
  <si>
    <t>https://prozorro.gov.ua/tender/UA-2024-07-25-003479-a?lot_id=00547f0d8abb4c3e922e50c67fa3868d#lots</t>
  </si>
  <si>
    <t>UA-2024-07-25-003140-a-L1</t>
  </si>
  <si>
    <t>Гіпсокартон</t>
  </si>
  <si>
    <t>https://prozorro.gov.ua/tender/UA-2024-07-25-003140-a</t>
  </si>
  <si>
    <t>UA-2024-07-25-000991-a-L1</t>
  </si>
  <si>
    <t>Рукавички медичні нестерильні, нітрилові, без пудри, S, № 100; Рукавички медичні нестерильні, нітрилові, без пудри, M, № 100; Рукавички хірургічні стерильні, латексні, без пудри, розмір 6.5; Рукавички хірургічні Ортопедичні, стерильні, латексні, без пудри, M; Рукавички хірургічні нітрилові, латексні, без пудри, M, 1 пара;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ентеральний живлячий одноразовий, стерильний, з мітками Fr 21; Катетер назальний кисневий, високопотоковий, для дорослих, без кисневої магістралі, назальні кінчики вигнуті; Сечоприймач 2000 мл, стерильний; Трубка ендотрахеальна одноразова, з манжетою, діаметром 7,5 мм, №10; Катетер Фолея, одноразовий, двоканальний (2-ходовий), розмір Fr 18, №1; Катетер ентеральний живлячий одноразовий, стерильний, з мітками Fr 8; Катетер ентеральний живлячий одноразовий, стерильний, з мітками Fr 10; Катетер ентеральний живлячий одноразовий, стерильний, з мітками Fr 30; Бинт фіксуючий еластичний, 8,0см x 5,0м, стрічковий, середня розтяжність; Бинт марлевий (100% бавовна) стерильний, 7м х 14см, білизна 70%; Маска киснева одноразова, нестерильна, розмір :4, доросла; Контейнер для забору сечі стерильний з градуюванням, не стійкий до автоклавування, 90 мл; Пластир нестерильний 1000,0см x 5.0см котушка/рулон; Катетер Нелатона, стерильний, одноразовий, чоловічий, Fr16; Лезо для скальпеля, стерильне, розмір №23; Лезо для скальпеля, стерильне, розмір №15; Лезо для скальпеля, стерильне, розмір №24; Лезо для скальпеля, стерильне, розмір №11; Сільфон, 500 мл; Матеріал гемостатичний в коробці, окислена регенерована целюлоза 50х350; Дренаж Прямий Fr 15, стеильний, з кольоровим кодуванням, термопластичний ПВХ, довжиною 530 мм.; Поліамід (Капрон)</t>
  </si>
  <si>
    <t>2 774 447,00</t>
  </si>
  <si>
    <t>https://prozorro.gov.ua/tender/UA-2024-07-25-000991-a</t>
  </si>
  <si>
    <t>UA-2024-07-25-000876-a-L1</t>
  </si>
  <si>
    <t>4 794 000,00</t>
  </si>
  <si>
    <t>https://prozorro.gov.ua/tender/UA-2024-07-25-000876-a?lot_id=8b26f6aae695405db381331ff8d84bc3#lots</t>
  </si>
  <si>
    <t>UA-2024-07-24-011026-a-L1</t>
  </si>
  <si>
    <t>Послуги незалежної оцінки нерухомого майна, що знаходиться на балансі підприємства 
(ДК 021:2015: 79310000-0 — Послуги з проведення ринкових досліджень)</t>
  </si>
  <si>
    <t>https://prozorro.gov.ua/tender/UA-2024-07-24-011026-a?lot_id=a49a5a51c9fb41c599523c9dbabf308f#lots</t>
  </si>
  <si>
    <t>79310000-0 Послуги з проведення ринкових досліджень</t>
  </si>
  <si>
    <t>UA-2024-07-24-010808-a-L2</t>
  </si>
  <si>
    <t>Лот 2 - «ДК 021:2015 (CPV) 45510000-5 Прокат підіймальних кранів із оператором (Послуги автовишки)» на території парку «Залізна вода»</t>
  </si>
  <si>
    <t>113 400,00</t>
  </si>
  <si>
    <t>https://prozorro.gov.ua/tender/UA-2024-07-24-010808-a?lot_id=d7b947df578547eba96f9cd99a610cbb#lots</t>
  </si>
  <si>
    <t>45510000-5 Прокат підіймальних кранів із оператором</t>
  </si>
  <si>
    <t>UA-2024-07-24-010808-a-L1</t>
  </si>
  <si>
    <t>Лот 1 - «ДК 021:2015 (CPV) 45510000-5 Прокат підіймальних кранів із оператором (Послуги автовишки)» на території Шевченківського району міста Львова»</t>
  </si>
  <si>
    <t>201 600,00</t>
  </si>
  <si>
    <t>https://prozorro.gov.ua/tender/UA-2024-07-24-010808-a?lot_id=4f35baf428384a27b9b749577b387fdc#lots</t>
  </si>
  <si>
    <t>UA-2024-07-24-010297-a-L1</t>
  </si>
  <si>
    <t>Бензин А-95 (ДК 021:2015 09130000-9 Нафта і дистиляти)</t>
  </si>
  <si>
    <t>198 100,00</t>
  </si>
  <si>
    <t>https://prozorro.gov.ua/tender/UA-2024-07-24-010297-a</t>
  </si>
  <si>
    <t>UA-2024-07-24-009755-a-L1</t>
  </si>
  <si>
    <t>Електрична енергія, код за ДК 021:2015 - 09310000-5 – Електрична енергія</t>
  </si>
  <si>
    <t>39 700,00</t>
  </si>
  <si>
    <t>https://prozorro.gov.ua/tender/UA-2024-07-24-009755-a?lot_id=8a65daaa11eb4c98ba1d944631859a77#lots</t>
  </si>
  <si>
    <t>UA-2024-07-24-008901-a-L1</t>
  </si>
  <si>
    <t>Послуги з встановлення та поточного ремонту дорожніх знаків на території Залізничного району  Львівської міської територіальної громади</t>
  </si>
  <si>
    <t>https://prozorro.gov.ua/tender/UA-2024-07-24-008901-a?lot_id=ad6c0a51f6c74007a263aa3142f4466c#lots</t>
  </si>
  <si>
    <t>UA-2024-07-24-006926-a-L1</t>
  </si>
  <si>
    <t>561 000,00</t>
  </si>
  <si>
    <t>https://prozorro.gov.ua/tender/UA-2024-07-24-006926-a</t>
  </si>
  <si>
    <t>UA-2024-07-24-006669-a-L1</t>
  </si>
  <si>
    <t>10 400 000,00</t>
  </si>
  <si>
    <t>https://prozorro.gov.ua/tender/UA-2024-07-24-006669-a</t>
  </si>
  <si>
    <t>UA-2024-07-24-006628-a-L1</t>
  </si>
  <si>
    <t>Послуги з влаштування дашка над входом в укриття в Ліцеї № 2 Львівської міської ради за адресою: вул. Наукова 24А у м. Львові</t>
  </si>
  <si>
    <t>47 854,00</t>
  </si>
  <si>
    <t>https://prozorro.gov.ua/tender/UA-2024-07-24-006628-a?lot_id=a18cf796a3c04bb59882aec8a39a194b#lots</t>
  </si>
  <si>
    <t>UA-2024-07-24-006528-a-L1</t>
  </si>
  <si>
    <t>Реле захисту трьохфазних асинхронних двигунів</t>
  </si>
  <si>
    <t>62 640,00</t>
  </si>
  <si>
    <t>https://prozorro.gov.ua/tender/UA-2024-07-24-006528-a?lot_id=8d521622e50144aa9026764e765b3246#lots</t>
  </si>
  <si>
    <t>31221000-1 Електричні реле</t>
  </si>
  <si>
    <t>UA-2024-07-24-006485-a-L1</t>
  </si>
  <si>
    <t>https://prozorro.gov.ua/tender/UA-2024-07-24-006485-a</t>
  </si>
  <si>
    <t>UA-2024-07-24-006202-a-L1</t>
  </si>
  <si>
    <t>https://prozorro.gov.ua/tender/UA-2024-07-24-006202-a</t>
  </si>
  <si>
    <t>UA-2024-07-24-005981-a-L1</t>
  </si>
  <si>
    <t>1 248 000,00</t>
  </si>
  <si>
    <t>https://prozorro.gov.ua/tender/UA-2024-07-24-005981-a</t>
  </si>
  <si>
    <t>UA-2024-07-24-005788-a-L1</t>
  </si>
  <si>
    <t>Водонагрівальний бойлер</t>
  </si>
  <si>
    <t>https://prozorro.gov.ua/tender/UA-2024-07-24-005788-a?lot_id=cefe5271e366424991a2afea7c35e925#lots</t>
  </si>
  <si>
    <t>UA-2024-07-24-005586-a-L1</t>
  </si>
  <si>
    <t>1 406 000,00</t>
  </si>
  <si>
    <t>https://prozorro.gov.ua/tender/UA-2024-07-24-005586-a</t>
  </si>
  <si>
    <t>UA-2024-07-24-005426-a-L1</t>
  </si>
  <si>
    <t>https://prozorro.gov.ua/tender/UA-2024-07-24-005426-a</t>
  </si>
  <si>
    <t>UA-2024-07-24-005144-a-L1</t>
  </si>
  <si>
    <t>https://prozorro.gov.ua/tender/UA-2024-07-24-005144-a</t>
  </si>
  <si>
    <t>UA-2024-07-24-003897-a-L1</t>
  </si>
  <si>
    <t>Залізобетонні опори</t>
  </si>
  <si>
    <t>https://prozorro.gov.ua/tender/UA-2024-07-24-003897-a?lot_id=1abab29c03504a0a87a0c74137b5bd7f#lots</t>
  </si>
  <si>
    <t>44212227-6 Опори</t>
  </si>
  <si>
    <t>UA-2024-07-24-003306-a-L1</t>
  </si>
  <si>
    <t>https://prozorro.gov.ua/tender/UA-2024-07-24-003306-a?lot_id=5833b370b9904760ab86771bd84f0cbc#lots</t>
  </si>
  <si>
    <t>UA-2024-07-24-002138-a-L1</t>
  </si>
  <si>
    <t>Лот 1. Послуги з оренди та обслуговування біотуалетів</t>
  </si>
  <si>
    <t>https://prozorro.gov.ua/tender/UA-2024-07-24-002138-a?lot_id=ff97b6ce0da14972a679e7f36cb5d4b6#lots</t>
  </si>
  <si>
    <t>UA-2024-07-23-011105-a-L1</t>
  </si>
  <si>
    <t>Безпілотний авіаційний комплекс "MAGURA" або еквівалент</t>
  </si>
  <si>
    <t>https://prozorro.gov.ua/tender/UA-2024-07-23-011105-a?lot_id=5f25e358f60e946a8d9f0804ea71c0a9#lots</t>
  </si>
  <si>
    <t>UA-2024-07-23-010425-a-L1</t>
  </si>
  <si>
    <t>447 297,03</t>
  </si>
  <si>
    <t>https://prozorro.gov.ua/tender/UA-2024-07-23-010425-a</t>
  </si>
  <si>
    <t>UA-2024-07-23-008415-a-L1</t>
  </si>
  <si>
    <t>Транзистор</t>
  </si>
  <si>
    <t>27 400,00</t>
  </si>
  <si>
    <t>https://prozorro.gov.ua/tender/UA-2024-07-23-008415-a?lot_id=b9ccc40e305541f0b5d39547828a8bb1#lots</t>
  </si>
  <si>
    <t>UA-2024-07-23-007568-a-L1</t>
  </si>
  <si>
    <t>https://prozorro.gov.ua/tender/UA-2024-07-23-007568-a</t>
  </si>
  <si>
    <t>UA-2024-07-23-007252-a-L1</t>
  </si>
  <si>
    <t>Фарба емаль алкідна «ДК 021:2015: 44810000-1 — Фарби».</t>
  </si>
  <si>
    <t>298 089,35</t>
  </si>
  <si>
    <t>https://prozorro.gov.ua/tender/UA-2024-07-23-007252-a</t>
  </si>
  <si>
    <t>UA-2024-07-23-006859-a-L1</t>
  </si>
  <si>
    <t>https://prozorro.gov.ua/tender/UA-2024-07-23-006859-a?lot_id=2978b882d8d44e888f0adc9edb574bcc#lots</t>
  </si>
  <si>
    <t>UA-2024-07-23-006334-a-L1</t>
  </si>
  <si>
    <t>Квадрокоптер FPV</t>
  </si>
  <si>
    <t>1 855 000,00</t>
  </si>
  <si>
    <t>https://prozorro.gov.ua/tender/UA-2024-07-23-006334-a?lot_id=291d33501b0a654b565ffe8b0f3e0c89#lots</t>
  </si>
  <si>
    <t>UA-2024-07-23-005000-a-L1</t>
  </si>
  <si>
    <t>413 534,00</t>
  </si>
  <si>
    <t>https://prozorro.gov.ua/tender/UA-2024-07-23-005000-a?lot_id=d5b2cc9b853742659a3364d585a910dc#lots</t>
  </si>
  <si>
    <t>UA-2024-07-23-004664-a-L1</t>
  </si>
  <si>
    <t>Магнітні пускачі та котушки</t>
  </si>
  <si>
    <t>482 900,00</t>
  </si>
  <si>
    <t>https://prozorro.gov.ua/tender/UA-2024-07-23-004664-a?lot_id=feaa85d61cc248feb823d0d73ee735ad#lots</t>
  </si>
  <si>
    <t>31730000-2 Електротехнічне обладнання</t>
  </si>
  <si>
    <t>UA-2024-07-23-003823-a-L1</t>
  </si>
  <si>
    <t>72 400,00</t>
  </si>
  <si>
    <t>https://prozorro.gov.ua/tender/UA-2024-07-23-003823-a</t>
  </si>
  <si>
    <t>UA-2024-07-23-003442-a-L1</t>
  </si>
  <si>
    <t>прибирання приміщення</t>
  </si>
  <si>
    <t>50 163,32</t>
  </si>
  <si>
    <t>https://prozorro.gov.ua/tender/UA-2024-07-23-003442-a?lot_id=50826ddeb22b455d897fb25909da1a02#lots</t>
  </si>
  <si>
    <t>Личаківський відділ соціального захисту управління соціального захисту департаменту гуманітарної політики Львівської міської ради | 26180956</t>
  </si>
  <si>
    <t>UA-2024-07-23-003409-a-L1</t>
  </si>
  <si>
    <t>Меблі</t>
  </si>
  <si>
    <t>235 000,00</t>
  </si>
  <si>
    <t>https://prozorro.gov.ua/tender/UA-2024-07-23-003409-a?lot_id=978f41073afe4c3986c466003eb324d9#lots</t>
  </si>
  <si>
    <t>UA-2024-07-23-003245-a-L1</t>
  </si>
  <si>
    <t>Послуги з нанесення розмітки дорожньої горизонтальної з використанням акрилової фарби та холодного пластику з світловідбиваючими кульками на території Залізничного району Львівської міської територіальної громади;</t>
  </si>
  <si>
    <t>https://prozorro.gov.ua/tender/UA-2024-07-23-003245-a?lot_id=9aabf07c01be45d3a554edc0bf137270#lots</t>
  </si>
  <si>
    <t>45233221-4 Нанесення дорожньої розмітки</t>
  </si>
  <si>
    <t>UA-2024-07-23-003033-a-L1</t>
  </si>
  <si>
    <t>«Поточний ремонт з усунення аварійного стану спортивного (футбольного, волейбольного) ігрового майданчика Ліцею № 8 Львівської міської ради, за адресою м. Львів вул. Підвальна, 2»
(Код ДК 021:2015: 50870000-4 Послуги з ремонту і технічного обслуговування обладнання для ігрових майданчиків)</t>
  </si>
  <si>
    <t>492 889,20</t>
  </si>
  <si>
    <t>https://prozorro.gov.ua/tender/UA-2024-07-23-003033-a?lot_id=d659db6afa68479ba4a104e20b6c62c4#lots</t>
  </si>
  <si>
    <t>50870000-4 Послуги з ремонту і технічного обслуговування обладнання для ігрових майданчиків</t>
  </si>
  <si>
    <t>UA-2024-07-23-002683-a-L1</t>
  </si>
  <si>
    <t>Фарба емаль алкідна «ДК 021:2015: 44810000-1 — Фарби»</t>
  </si>
  <si>
    <t>https://prozorro.gov.ua/tender/UA-2024-07-23-002683-a</t>
  </si>
  <si>
    <t>UA-2024-07-22-010087-a-L1</t>
  </si>
  <si>
    <t>Закупівля робіт з надання послуг інженера-консультанта для виконання функцій контролю та нагляду за будівельними роботами на  об’єкті: Реконструкція з розширенням існуючої загальноосвітньої середньої школи №41 по вул. Макаренка, 19 в смт. Брюховичі" (коригування) (ДК 021:2015:71520000-9 Послуги з нагляду за виконанням будівельних робіт)</t>
  </si>
  <si>
    <t>4 270 659,46</t>
  </si>
  <si>
    <t>https://prozorro.gov.ua/tender/UA-2024-07-22-010087-a?lot_id=ea5e7ac2f77d480001a31ebc69e22325#lots</t>
  </si>
  <si>
    <t>71520000-9 Послуги з нагляду за виконанням будівельних робіт</t>
  </si>
  <si>
    <t>UA-2024-07-22-009783-a-L1</t>
  </si>
  <si>
    <t>Закупівля робіт з технічного нагляду за виконанням будівельних робіт на об’єкті: Реконструкція з розширенням існуючої загальноосвітньої середньої школи №41 по вул. Макаренка, 19 в смт. Брюховичі" (коригування) (ДК 021:2015:71247000-1 Нагляд за будівельними роботами)</t>
  </si>
  <si>
    <t>3 202 994,59</t>
  </si>
  <si>
    <t>https://prozorro.gov.ua/tender/UA-2024-07-22-009783-a?lot_id=12dedcf3c2500929b42eef7ebf9a3033#lots</t>
  </si>
  <si>
    <t>71247000-1 Нагляд за будівельними роботами</t>
  </si>
  <si>
    <t>UA-2024-07-22-009728-a-L1</t>
  </si>
  <si>
    <t>4 190 116,00</t>
  </si>
  <si>
    <t>https://prozorro.gov.ua/tender/UA-2024-07-22-009728-a?lot_id=b50a1a78d9e0420f9bb0c1b03744f64c#lots</t>
  </si>
  <si>
    <t>UA-2024-07-22-009711-a-L1</t>
  </si>
  <si>
    <t>«Інформаційні матеріали (банери, постери, пвх з друком), в тому числі для вшанування  пам’яті  загиблих воїнів та висвітлення діяльності  військових частин»  (ДК 021:2015: 22460000-2 Рекламні матеріали, каталоги товарів та посібники)</t>
  </si>
  <si>
    <t>205 000,00</t>
  </si>
  <si>
    <t>https://prozorro.gov.ua/tender/UA-2024-07-22-009711-a?lot_id=6b80fbbcc4ba4c4fa8c7e7d87d13c1f4#lots</t>
  </si>
  <si>
    <t>22460000-2 Рекламні матеріали, каталоги товарів та посібники</t>
  </si>
  <si>
    <t>UA-2024-07-22-009234-a-L1</t>
  </si>
  <si>
    <t>Абонентська плата за місячне обслуговування терміналу «Starlink»</t>
  </si>
  <si>
    <t>343 200,00</t>
  </si>
  <si>
    <t>https://prozorro.gov.ua/tender/UA-2024-07-22-009234-a?lot_id=af226e96826a4222a0484f3d250d7fa6#lots</t>
  </si>
  <si>
    <t>72720000-3 Послуги у сфері глобальних мереж</t>
  </si>
  <si>
    <t>UA-2024-07-22-008877-a-L1</t>
  </si>
  <si>
    <t>Програмна продукція: примірник комп'ютерної програми FortiGate- 600E 1 Year Unified (UTM) Protection (24x7 FortiCare plus Application Control, IPS, AV, Web Filtering and Antispam, FortiSandbox Cloud)</t>
  </si>
  <si>
    <t>728 510,00</t>
  </si>
  <si>
    <t>https://prozorro.gov.ua/tender/UA-2024-07-22-008877-a?lot_id=7b375ac5f5da44bf9eec3940b20363c7#lots</t>
  </si>
  <si>
    <t>48210000-3 Пакети мережевого програмного забезпечення</t>
  </si>
  <si>
    <t>UA-2024-07-22-008376-a-L1</t>
  </si>
  <si>
    <t>Заходи щодо відновлення і підтримання сприятливого гідрологічного та санітарного стану річки Вишенька - Послуги з озеленення територій, утримання зелених насаджень вздовж річки Вишенька Залізничного району Львівської міської територіальної громади</t>
  </si>
  <si>
    <t>https://prozorro.gov.ua/tender/UA-2024-07-22-008376-a?lot_id=e76b630cfc4e4491a7253bae8470552d#lots</t>
  </si>
  <si>
    <t>UA-2024-07-22-008192-a-L1</t>
  </si>
  <si>
    <t>ДК 021:2015: 33120000-7 — Системи реєстрації медичної інформації та дослідне обладнання (НК 024:2023: 35362 — Індикатор хімічний/фізичний для контролювання стерилізації)</t>
  </si>
  <si>
    <t>2 585,00</t>
  </si>
  <si>
    <t>https://prozorro.gov.ua/tender/UA-2024-07-22-008192-a</t>
  </si>
  <si>
    <t>UA-2024-07-22-008063-a-L1</t>
  </si>
  <si>
    <t>ДК 021:2015: 33140000-3: Медичні матеріали (НК 024:2023: 47017 - Шприц загального призначення одноразового використання; 48127 - Бинт марлевий стерильний; 33056 - Матеріал для накладення гіпсової пов'язки; 13908 - Шовний матеріал, полігліколева кислота; 37445 — Лезо скальпеля одноразового використання; 13472 – Скарифікатор; 47178 - Непудровані оглядові/процедурні рукавички з латексу гевеї стерильні; 58234 – Стрічка ватяна; 56286 - Рукавички оглядові/процедурні нітрилові необпудровані нестерильні)</t>
  </si>
  <si>
    <t>373 266,68</t>
  </si>
  <si>
    <t>https://prozorro.gov.ua/tender/UA-2024-07-22-008063-a</t>
  </si>
  <si>
    <t>UA-2024-07-22-007658-a-L1</t>
  </si>
  <si>
    <t>Охолоджувальні рідини</t>
  </si>
  <si>
    <t>284 625,00</t>
  </si>
  <si>
    <t>https://prozorro.gov.ua/tender/UA-2024-07-22-007658-a</t>
  </si>
  <si>
    <t>UA-2024-07-22-007530-a-L1</t>
  </si>
  <si>
    <t>Магнітні пускачі та реле</t>
  </si>
  <si>
    <t>406 000,00</t>
  </si>
  <si>
    <t>https://prozorro.gov.ua/tender/UA-2024-07-22-007530-a?lot_id=a58ff4691a0a457c87411d8a4ff0757c#lots</t>
  </si>
  <si>
    <t>UA-2024-07-22-007266-a-L1</t>
  </si>
  <si>
    <t>Холодильники та мікрохвильова піч</t>
  </si>
  <si>
    <t>26 299,00</t>
  </si>
  <si>
    <t>https://prozorro.gov.ua/tender/UA-2024-07-22-007266-a</t>
  </si>
  <si>
    <t>UA-2024-07-22-007165-a-L1</t>
  </si>
  <si>
    <t>Технічний нагляд за проведенням робіт по об’єкту: «Реконструкція хлораторної з влаштуванням електролізної на ВНС "Винники" за адресою: Львівська обл. м. Винники, вул. Проектна, 4»</t>
  </si>
  <si>
    <t>75 786,95</t>
  </si>
  <si>
    <t>https://prozorro.gov.ua/tender/UA-2024-07-22-007165-a?lot_id=ed2dc23f6c614027a300fa764cd63f1f#lots</t>
  </si>
  <si>
    <t>UA-2024-07-22-007112-a-L1</t>
  </si>
  <si>
    <t>Ліхтарик світлодіодний налобний</t>
  </si>
  <si>
    <t>https://prozorro.gov.ua/tender/UA-2024-07-22-007112-a?lot_id=071953f697d14bb1856b59a9caf41ac3#lots</t>
  </si>
  <si>
    <t>UA-2024-07-22-007071-a-L1</t>
  </si>
  <si>
    <t>Райдер Husqvarna R 316TX AWD з ріжучою декою Husqvarna 112 см. та щіткою Husqvarna 95 см</t>
  </si>
  <si>
    <t>408 500,00</t>
  </si>
  <si>
    <t>https://prozorro.gov.ua/tender/UA-2024-07-22-007071-a?lot_id=6b96f82beb55489f8c62463bbad1349b#lots</t>
  </si>
  <si>
    <t>Львівське комунальне підприємство "Балатон-409" | 22333481</t>
  </si>
  <si>
    <t>UA-2024-07-22-006915-a-L1</t>
  </si>
  <si>
    <t>Мило</t>
  </si>
  <si>
    <t>62 118,00</t>
  </si>
  <si>
    <t>https://prozorro.gov.ua/tender/UA-2024-07-22-006915-a</t>
  </si>
  <si>
    <t>UA-2024-07-22-006518-a-L1</t>
  </si>
  <si>
    <t>Вироби медичного призначення, коди НК 024:2023: 31076 - Калоприймач для кишкової стоми відкритого типу, багатокомпонентний, 31076 - Калоприймач для кишкової стоми відкритого типу, багатокомпонентний, 31075- Калоприймач для кишкової стоми відкритого типу однокомпонентний</t>
  </si>
  <si>
    <t>19 200,00</t>
  </si>
  <si>
    <t>https://prozorro.gov.ua/tender/UA-2024-07-22-006518-a</t>
  </si>
  <si>
    <t>UA-2024-07-22-006397-a-L2</t>
  </si>
  <si>
    <t>Лот 2 - «ДК 021:2015 (CPV) 45510000-5 Прокат підіймальних кранів із оператором (Послуги автовишки)» на території парку «Залізна вода»)</t>
  </si>
  <si>
    <t>https://prozorro.gov.ua/tender/UA-2024-07-22-006397-a?lot_id=e09b1da7f9d249fea0ea289591366a80#lots</t>
  </si>
  <si>
    <t>UA-2024-07-22-006397-a-L1</t>
  </si>
  <si>
    <t>Лот 1 - «ДК 021:2015 (CPV) 45510000-5 Прокат підіймальних кранів із оператором (Послуги автовишки)» на території Шевченківського району міста Львова.</t>
  </si>
  <si>
    <t>https://prozorro.gov.ua/tender/UA-2024-07-22-006397-a?lot_id=2edf73aee3ad47a58e6d7fed253d0199#lots</t>
  </si>
  <si>
    <t>UA-2024-07-22-006389-a-L1</t>
  </si>
  <si>
    <t>Котли газові в асортименті</t>
  </si>
  <si>
    <t>3 432 875,00</t>
  </si>
  <si>
    <t>https://prozorro.gov.ua/tender/UA-2024-07-22-006389-a?lot_id=35105c041373443ca894944ace1987d5#lots</t>
  </si>
  <si>
    <t>UA-2024-07-22-005592-a-L1</t>
  </si>
  <si>
    <t>портативний пристрій радіоелектронної боротьби моделі HYMO ХL або еквівалент</t>
  </si>
  <si>
    <t>1 576 400,00</t>
  </si>
  <si>
    <t>https://prozorro.gov.ua/tender/UA-2024-07-22-005592-a?lot_id=ddb834d6c2da485c92ec46798ca00f7f#lots</t>
  </si>
  <si>
    <t>UA-2024-07-22-002150-a-L1</t>
  </si>
  <si>
    <t>853 539,12</t>
  </si>
  <si>
    <t>https://prozorro.gov.ua/tender/UA-2024-07-22-002150-a</t>
  </si>
  <si>
    <t>UA-2024-07-22-001759-a-L1</t>
  </si>
  <si>
    <t>75 841,00</t>
  </si>
  <si>
    <t>https://prozorro.gov.ua/tender/UA-2024-07-22-001759-a?lot_id=dc8caa9ca4a14f7481af39d7d5743ead#lots</t>
  </si>
  <si>
    <t>UA-2024-07-22-000956-a-L1</t>
  </si>
  <si>
    <t>51 000,00</t>
  </si>
  <si>
    <t>https://prozorro.gov.ua/tender/UA-2024-07-22-000956-a</t>
  </si>
  <si>
    <t>UA-2024-07-19-009955-a-L1</t>
  </si>
  <si>
    <t>Програмна продукція в електронному вигляді Zoom Business строком на 12
місяців (14 хостів)</t>
  </si>
  <si>
    <t>https://prozorro.gov.ua/tender/UA-2024-07-19-009955-a?lot_id=0bd023c898694bdcb827bb13d7ccb337#lots</t>
  </si>
  <si>
    <t>48510000-6 Пакети комунікаційного програмного забезпечення</t>
  </si>
  <si>
    <t>UA-2024-07-19-009349-a-L1</t>
  </si>
  <si>
    <t>«Послуги з поточного ремонту приміщень у Початковій школі «Дивосвіт» Львівської міської ради, що знаходиться за адресою: м. Львів, вул. Трильовського, 24» (ДК 021:2015- 45450000-6 Інші завершальні будівельні роботи)</t>
  </si>
  <si>
    <t>390 015,02</t>
  </si>
  <si>
    <t>https://prozorro.gov.ua/tender/UA-2024-07-19-009349-a?lot_id=5b9a1ad202fd4f7b815e4385bb61838a#lots</t>
  </si>
  <si>
    <t>UA-2024-07-19-009306-a-L1</t>
  </si>
  <si>
    <t>Консультаційні послуги з питань підприємницької діяльності та управління, консультаційні послуги з питань трансформації фінансової звітності, виконання певного спектра погоджених процедур в т.ч. організація процесу переходу на міжнародні стандарти фінансової звітності (ДК 021:2015:79410000-1: Консультаційні послуги з питань підприємницької діяльності та управління)</t>
  </si>
  <si>
    <t>https://prozorro.gov.ua/tender/UA-2024-07-19-009306-a?lot_id=2a7c12a73333971be6a61730e2b805a2#lots</t>
  </si>
  <si>
    <t>UA-2024-07-19-008256-a-L1</t>
  </si>
  <si>
    <t>Послуги з поточного ремонту тротуарів (окремими місцями ) на вул. Кирила і Мефодія з частковим ремонтом тротуарів бічних вулиць Коцюбинського і Гладишевського у м. Львові</t>
  </si>
  <si>
    <t>2 820 000,00</t>
  </si>
  <si>
    <t>https://prozorro.gov.ua/tender/UA-2024-07-19-008256-a?lot_id=e22d8b040d7d45278ed853b20e0e0f4f#lots</t>
  </si>
  <si>
    <t>UA-2024-07-19-007980-a-L1</t>
  </si>
  <si>
    <t>Послуги з поточного ремонту дороги на вул. Кирила і Мефодія у м. Львові (асфальтування великими картами)</t>
  </si>
  <si>
    <t>1 489 000,00</t>
  </si>
  <si>
    <t>https://prozorro.gov.ua/tender/UA-2024-07-19-007980-a?lot_id=20cc7f61778b40118e57363639faf723#lots</t>
  </si>
  <si>
    <t>UA-2024-07-19-007553-a-L1</t>
  </si>
  <si>
    <t>Поточний ремонт тротуару на просп. В. Чорновола (навпроти буд. №103) до вул. Варшавська у м. Львові (ГБН Г.1-218-182:2011;  ДК 021:2015 (CPV) 45230000-8)</t>
  </si>
  <si>
    <t>551 876,65</t>
  </si>
  <si>
    <t>https://prozorro.gov.ua/tender/UA-2024-07-19-007553-a?lot_id=f32fb39d8dd34f36813137862f055c16#lots</t>
  </si>
  <si>
    <t>UA-2024-07-19-006987-a-L1</t>
  </si>
  <si>
    <t>615 900,00</t>
  </si>
  <si>
    <t>https://prozorro.gov.ua/tender/UA-2024-07-19-006987-a?lot_id=c8a8214212a04e76b9a318644899ff7a#lots</t>
  </si>
  <si>
    <t>UA-2024-07-19-006740-a-L1</t>
  </si>
  <si>
    <t>Бензин А-95 та дизельне паливо для заправки генераторів (ДК 021:2015: 09130000-9 Нафта і дистиляти) для закладів дошкільної освіти Шевченківського та Залізничного районів м. Львова, Зарудцівської гімназії Львівської міської ради та Малогрибовицької початкової школи Львівської міської ради</t>
  </si>
  <si>
    <t>323 400,00</t>
  </si>
  <si>
    <t>https://prozorro.gov.ua/tender/UA-2024-07-19-006740-a</t>
  </si>
  <si>
    <t>UA-2024-07-19-005912-a-L1</t>
  </si>
  <si>
    <t>Придбання та встановлення індикативної станції моніторингу повітря CAIRNET V3 або еквівалент з програмним забезпеченням для екомоніторингу та виведення даних на сайт (ДК 021:2015:38340000-0 Прилади для вимірювання величин)</t>
  </si>
  <si>
    <t>1 280 341,00</t>
  </si>
  <si>
    <t>https://prozorro.gov.ua/tender/UA-2024-07-19-005912-a?lot_id=4874fd90891a4985b373b8689b24b4e5#lots</t>
  </si>
  <si>
    <t>UA-2024-07-19-005712-a-L1</t>
  </si>
  <si>
    <t>ДК 021:2015:33110000-4: Візуалізаційне обладнання для потреб медицини, стоматології та ветеринарної медицини (НК 024:2023: 37661 - Система рентгенівської кісткової денситометрії двохенергетична)</t>
  </si>
  <si>
    <t>4 025 000,00</t>
  </si>
  <si>
    <t>https://prozorro.gov.ua/tender/UA-2024-07-19-005712-a?lot_id=2113ee3c32b84d0ab3365304cbcdc4ec#lots</t>
  </si>
  <si>
    <t>33111000-1 Рентгенологічне обладнання</t>
  </si>
  <si>
    <t>UA-2024-07-19-005053-a-L1</t>
  </si>
  <si>
    <t>Послуги з відстеження, моніторингу забруднювачів і відновлення (Підготовка та затвердження планів моніторингу викидів парникових газів із змінами, підготовка звітності викидів ПГ, за 2022 та 2023 роки)</t>
  </si>
  <si>
    <t>3 380 000,00</t>
  </si>
  <si>
    <t>https://prozorro.gov.ua/tender/UA-2024-07-19-005053-a?lot_id=6e3aeac3640b43dca95d765b48f8fe99#lots</t>
  </si>
  <si>
    <t>UA-2024-07-19-004496-a-L1</t>
  </si>
  <si>
    <t>Лабораторні послуги</t>
  </si>
  <si>
    <t>https://prozorro.gov.ua/tender/UA-2024-07-19-004496-a?lot_id=c80d9780f6f44c1ebbf852531e901c37#lots</t>
  </si>
  <si>
    <t>71900000-7 Лабораторні послуги</t>
  </si>
  <si>
    <t>UA-2024-07-19-003354-a-L1</t>
  </si>
  <si>
    <t>Поточний ремонт приміщень будівлі Комунального  некомерційного підприємства"Львівське територіальне медичне об'єднання "Клінічна лікарня планового лікування, реабілітації та паліативної допомоги" відокремлений підрозділ "лікарня Князя Лева" за адресою  м. Львів Брюховичі  вул. Івасюка 40</t>
  </si>
  <si>
    <t>https://prozorro.gov.ua/tender/UA-2024-07-19-003354-a?lot_id=673107fcaa044ff4a94f96982b05f0c4#lots</t>
  </si>
  <si>
    <t>UA-2024-07-19-001288-a-L1</t>
  </si>
  <si>
    <t>Пакети для сміття 60л., 20шт., тип HDPE, від 20 мкм., Пакети для сміття 35л., 50шт., від 8мкм., Пакети для сміття 160л. ,10шт., від 40мкм., LDPE</t>
  </si>
  <si>
    <t>123 901,45</t>
  </si>
  <si>
    <t>https://prozorro.gov.ua/tender/UA-2024-07-19-001288-a</t>
  </si>
  <si>
    <t>UA-2024-07-18-010548-a-L1</t>
  </si>
  <si>
    <t>ДК 021:2015:33140000-3: Медичні матеріали (код НК 024:2023 35844 - Джгут на верхню/нижню кінцівку багаторазового використання)</t>
  </si>
  <si>
    <t>4 740,00</t>
  </si>
  <si>
    <t>https://prozorro.gov.ua/tender/UA-2024-07-18-010548-a</t>
  </si>
  <si>
    <t>UA-2024-07-18-010039-a-L1</t>
  </si>
  <si>
    <t>Вузол обліку газу (ВОГ), регулятор тиску газу в асортименті</t>
  </si>
  <si>
    <t>591 322,00</t>
  </si>
  <si>
    <t>https://prozorro.gov.ua/tender/UA-2024-07-18-010039-a?lot_id=04de1ab22f9d4882819fc2003368494a#lots</t>
  </si>
  <si>
    <t>39340000-7 Обладнання для газових мереж</t>
  </si>
  <si>
    <t>UA-2024-07-18-009438-a-L1</t>
  </si>
  <si>
    <t>Письмові столи та книжкові шафи</t>
  </si>
  <si>
    <t>62 700,00</t>
  </si>
  <si>
    <t>https://prozorro.gov.ua/tender/UA-2024-07-18-009438-a?lot_id=aa7efa8b87e849ea89147f6ea71d0407#lots</t>
  </si>
  <si>
    <t>UA-2024-07-18-009160-a-L1</t>
  </si>
  <si>
    <t>316 800,00</t>
  </si>
  <si>
    <t>https://prozorro.gov.ua/tender/UA-2024-07-18-009160-a?lot_id=3017524c84fb468891f262530f5453ab#lots</t>
  </si>
  <si>
    <t>UA-2024-07-18-008803-a-L1</t>
  </si>
  <si>
    <t>Термоперетворювачі, вимірювач-регулятори, гільзи захисні, бобишки в асортименті</t>
  </si>
  <si>
    <t>123 500,00</t>
  </si>
  <si>
    <t>https://prozorro.gov.ua/tender/UA-2024-07-18-008803-a?lot_id=54d51134b7e54dac92a1b676654d856f#lots</t>
  </si>
  <si>
    <t>UA-2024-07-18-008118-a-L1</t>
  </si>
  <si>
    <t>ДК 021:2015 (CPV) : 45340000-2  Зведення огорож, монтаж поручнів і захисних засобів (Благоустрій населених пунктів: послуги з виготовлення, встановлення, ремонту та фарбування турнікетної огорожі, стальних стовпців  для  обмеження  паркування транспорту та  інших металевих конструкцій на території Личаківського району м.Львова, м.Винники, с.Лисиничі, с.Підбірці)</t>
  </si>
  <si>
    <t>1 029 664,00</t>
  </si>
  <si>
    <t>https://prozorro.gov.ua/tender/UA-2024-07-18-008118-a?lot_id=26ee99278b654c24ada5a382f964bf7e#lots</t>
  </si>
  <si>
    <t>UA-2024-07-18-007326-a-L1</t>
  </si>
  <si>
    <t>111 200,00</t>
  </si>
  <si>
    <t>https://prozorro.gov.ua/tender/UA-2024-07-18-007326-a?lot_id=e314716f09434600a58b0066b6f473bc#lots</t>
  </si>
  <si>
    <t>UA-2024-07-18-006383-a-L1</t>
  </si>
  <si>
    <t>Кронштейни</t>
  </si>
  <si>
    <t>149 013,60</t>
  </si>
  <si>
    <t>https://prozorro.gov.ua/tender/UA-2024-07-18-006383-a?lot_id=fdc48012ef71a67a73b4127bf0caa9cc#lots</t>
  </si>
  <si>
    <t>44212314-3 Кронштейни для труб</t>
  </si>
  <si>
    <t>UA-2024-07-18-006174-a-L1</t>
  </si>
  <si>
    <t>квадрокоптер DJI Mavic 3T Worry-Free Basic Combo  або еквівалент</t>
  </si>
  <si>
    <t>https://prozorro.gov.ua/tender/UA-2024-07-18-006174-a?lot_id=0b984e0219104cd3a5d59ac1f8e43964#lots</t>
  </si>
  <si>
    <t>UA-2024-07-18-005923-a-L1</t>
  </si>
  <si>
    <t>Лічильні прилади (термометри в асортименті)</t>
  </si>
  <si>
    <t>175 100,00</t>
  </si>
  <si>
    <t>https://prozorro.gov.ua/tender/UA-2024-07-18-005923-a?lot_id=bc705d3a0de94fa6bb13d682e1fbe800#lots</t>
  </si>
  <si>
    <t>38412000-6 Термометри</t>
  </si>
  <si>
    <t>UA-2024-07-18-005367-a-L1</t>
  </si>
  <si>
    <t>https://prozorro.gov.ua/tender/UA-2024-07-18-005367-a?lot_id=577127e1a77a4458b75066ecc72f3c7f#lots</t>
  </si>
  <si>
    <t>UA-2024-07-18-004872-a-L1</t>
  </si>
  <si>
    <t>606 935,00</t>
  </si>
  <si>
    <t>https://prozorro.gov.ua/tender/UA-2024-07-18-004872-a</t>
  </si>
  <si>
    <t>UA-2024-07-18-004749-a-L1</t>
  </si>
  <si>
    <t>Кріпильні деталі (пресмаслянки, болти, гайки, гвинти, заклепки, шайби, саморізи, шпильки, гровери, шарніри)</t>
  </si>
  <si>
    <t>257 035,00</t>
  </si>
  <si>
    <t>https://prozorro.gov.ua/tender/UA-2024-07-18-004749-a?lot_id=6bbc6f6fc302490f92eae7e19cccf427#lots</t>
  </si>
  <si>
    <t>UA-2024-07-18-004645-a-L1</t>
  </si>
  <si>
    <t>Манометри, напороміри, тягоміри в асортименті</t>
  </si>
  <si>
    <t>585 500,00</t>
  </si>
  <si>
    <t>https://prozorro.gov.ua/tender/UA-2024-07-18-004645-a?lot_id=c5e97aa5df6a4b4abb9c180c211dd1e4#lots</t>
  </si>
  <si>
    <t>UA-2024-07-18-002980-a-L1</t>
  </si>
  <si>
    <t>«Поточний ремонт кабінетів, коридору та холу на другому поверсі за адресою м.Львів, вул.Римлянина, 2»</t>
  </si>
  <si>
    <t>793 740,59</t>
  </si>
  <si>
    <t>https://prozorro.gov.ua/tender/UA-2024-07-18-002980-a?lot_id=97fa6087b5e54cb281bb70eac3f91104#lots</t>
  </si>
  <si>
    <t>UA-2024-07-18-002918-a-L1</t>
  </si>
  <si>
    <t>Лабораторні реагенти  (ДК 021:2015 – 33690000 – 3 Лікарські засоби різні)</t>
  </si>
  <si>
    <t>3 674 030,50</t>
  </si>
  <si>
    <t>https://prozorro.gov.ua/tender/UA-2024-07-18-002918-a?lot_id=d2e9f53488162199cc833c70e8aa72f6#lots</t>
  </si>
  <si>
    <t>UA-2024-07-17-009350-a-L1</t>
  </si>
  <si>
    <t>Влаштування нового заїзду на Поле почесних поховань № 86-А зі сторони вул.І.Мечникова, у межах сходового маршу у м.Львів Львівської області (ДК 021:2015:45230000-8: Будівництво трубопроводів, ліній зв’язку та електропередач, шосе, доріг, аеродромів і залізничних доріг; вирівнювання поверхонь)</t>
  </si>
  <si>
    <t>930 622,80</t>
  </si>
  <si>
    <t>https://prozorro.gov.ua/tender/UA-2024-07-17-009350-a?lot_id=b8ecc58e51cb41a794d4f0a3bc37206c#lots</t>
  </si>
  <si>
    <t>UA-2024-07-17-009101-a-L1</t>
  </si>
  <si>
    <t>Витратомір-лічильник пари вихровий</t>
  </si>
  <si>
    <t>220 374,00</t>
  </si>
  <si>
    <t>https://prozorro.gov.ua/tender/UA-2024-07-17-009101-a?lot_id=79dc88810b6d70c7f03049b535804c4c#lots</t>
  </si>
  <si>
    <t>38550000-5 Лічильники</t>
  </si>
  <si>
    <t>UA-2024-07-17-008948-a-L1</t>
  </si>
  <si>
    <t>Перетворювач іржі</t>
  </si>
  <si>
    <t>4 700,00</t>
  </si>
  <si>
    <t>https://prozorro.gov.ua/tender/UA-2024-07-17-008948-a</t>
  </si>
  <si>
    <t>UA-2024-07-17-008454-a-L1</t>
  </si>
  <si>
    <t>Лабораторні реагенти   (ДК 021:2015 – 33690000 – 3 Лікарські засоби різні НК 024:2023: 52869- Множинні електроліти IVD (діагностика in vitro ), реагент; 59238- Іоноселективнийелектрод референтний розчин IVD (діагностикаin vitro ), реагент; 59241- Референтний електродIVD (діагностика in vitro ); 59058- Мийний/очищувальний розчин IVD (діагностика in vitro ) для автоматизованих/напівавтоматизованих систем; 59058- Мийний/очищувальний розчин IVD (діагностикаin vitro ) для автоматизованих/напівавтоматизованих систем; 47869- Множинні аналітиклінічної хімії IVD (діагностика in vitro ), контрольний матеріал; 59241- Референтний електрод IVD (діагностика in vitro ); 59246- Водневий іон (H +/pH IVD(діагностика in vitro ), реагент; 59248- Калійний електрод IVD(діагностика in vitro ); 59249- Натрієвий електрод, IVD(діагностика in vitro ); 59239- Кальцієвий (Ca2 +)електрод IVD (діагностикаin vitro ); 59240- Хлоридний (Cl-) електрод IVD (діагностика in vitro); 58236-Буферний розчин для промивання IVD (діагностика in vitro), автоматичні/напівавтоматичні системи; 42651-Буферний ізотонічний сольовий розчин, IVD (діагностика in vitro ); 61165-Реагент для лізису клітинкрові IVD (діагностика in vitro ); 58236-Буферний розчин дляпромивання IVD(діагностика in vitro ),автоматичні/напівавтоматичні системи; 58236 - Буферний розчин для промивання IVD(діагностика in vitro ),автоматичні/напівавтоматичні системи; 47869- Множинні аналітиклінічної хімії IVD (діагностика in vitro ),контрольний матеріал30226 — Швидкий випробувальний пристрій сечі, багатокомпонентний (НК 024:2019); 43545 -Набір для фарбування гематоксиліном та еозином, IVD (діагностика in vitro ); 43647 - Розчин йоду, IVD (діагностика in vitro); 30226 — Швидкий випробувальний пристрій сечі, багатокомпонентний (НК 024:2019);  58168 — Система контролю рівня глюкози в крові / кетонів ІВД для домашнього використання / пункті догляду 58168 — Система контролю рівня глюкози в крові / кетонів ІВД для домашнього використання / пункті догляду 52705 -Негативна антисироватка  IVD (діагностика in vitro), контрольний матеріал; 53475 -Мікроальбумін IVD (діагностика in vitro), набір, нефелометричний/ турбідиметричний аналіз; 30598 Набір реагентів для визначення резус-фенотипу; 46441 -Анти-А1 групове типування еритроцитів IVD (діагностика in vitro ),лектин; 52538 - Анти-B групове типування еритроцитів IVD, антитіла;  52696-Контрольний матеріал анти-С [RH0002] скринінг антитіл IVD (діагностика in vitro ); 52647 - Анти-Rh(D) групове типування еритроцитів IVD, антитіла; 52562 Анти-E [RH003] групове типування еритроцитів IVD, антитіла; 52593 Анти – К (KEL001) групове типування еритроцитів IVD, антитіла; 54532 -Прихована кров у калі IVD (діагностика in vitro ), набір, імунохроматографічний аналіз, експрес-аналіз)</t>
  </si>
  <si>
    <t>2 272 152,50</t>
  </si>
  <si>
    <t>https://prozorro.gov.ua/tender/UA-2024-07-17-008454-a?lot_id=79e18472d9e8bf32b1eff2a94e40f772#lots</t>
  </si>
  <si>
    <t>UA-2024-07-17-008372-a-L1</t>
  </si>
  <si>
    <t>Електрична апаратура для комутування та захисту електричних кіл (Щити монтажні)</t>
  </si>
  <si>
    <t>https://prozorro.gov.ua/tender/UA-2024-07-17-008372-a?lot_id=24a5eef67b9d4d5da4150f2b1fa799a7#lots</t>
  </si>
  <si>
    <t>UA-2024-07-17-007644-a-L1</t>
  </si>
  <si>
    <t>Поточний дрібний ремонт вулично-дорожньої мережі населених пунктів струменевим методом (ГБН Г.1-218-182:2011;  ДК 021:2015 (CPV) 45230000-8)</t>
  </si>
  <si>
    <t>https://prozorro.gov.ua/tender/UA-2024-07-17-007644-a?lot_id=0bb897359e504cbe9d40a208f72a082d#lots</t>
  </si>
  <si>
    <t>UA-2024-07-17-007513-a-L1</t>
  </si>
  <si>
    <t>Аналізатор автоматичний для вимірювання концентрації глюкози, НК 024:2023: 44206 Автоматичний аналізатор глюкози IVD (діагностика in vitro ) лабораторний</t>
  </si>
  <si>
    <t>145 640,00</t>
  </si>
  <si>
    <t>https://prozorro.gov.ua/tender/UA-2024-07-17-007513-a?lot_id=6529c14f1b8e432a93cf60929a0e6628#lots</t>
  </si>
  <si>
    <t>UA-2024-07-17-007228-a-L1</t>
  </si>
  <si>
    <t>Закупівля за предметом «Освітні послуги з підвищення кваліфікації посадових осіб органів місцевого самоврядування Львівської міської ради» (ДК 021:2015:80570000-0 Послуги з професійної підготовки у сфері підвищення кваліфікації)</t>
  </si>
  <si>
    <t>https://prozorro.gov.ua/tender/UA-2024-07-17-007228-a?lot_id=ed88f93619ca775b79a631b60f681676#lots</t>
  </si>
  <si>
    <t>UA-2024-07-17-007205-a-L1</t>
  </si>
  <si>
    <t>Бензин А-95 (Євро 5), талон. Передача товару власність Замовника здійснюється за паливними талонами партіями номіналом 10 та\або 15 та\або 20 літрів. Талони повинні бути зі строком дії не менше чим 6 місяців з дня передачі.</t>
  </si>
  <si>
    <t>84 885,00</t>
  </si>
  <si>
    <t>https://prozorro.gov.ua/tender/UA-2024-07-17-007205-a</t>
  </si>
  <si>
    <t>UA-2024-07-17-006143-a-L1</t>
  </si>
  <si>
    <t>ДК 021:2015:33190000-8: Медичне обладнання та вироби медичного призначення різні (НК 024:2023: 35362 — 43324 Система для переливання рідин загального призначення; 15056 – Бахіли, непровідні, нестерильні)</t>
  </si>
  <si>
    <t>93 744,17</t>
  </si>
  <si>
    <t>https://prozorro.gov.ua/tender/UA-2024-07-17-006143-a</t>
  </si>
  <si>
    <t>UA-2024-07-17-005953-a-L1</t>
  </si>
  <si>
    <t>ОРТАТИВНИЙ РАДІОЕЛЕКТРОННИЙ ЗАСІБ ПРОТИДІЇ БЕЗПІЛОТНИМ ЛІТАЛЬНИМ АПАРАТАМ</t>
  </si>
  <si>
    <t>867 500,00</t>
  </si>
  <si>
    <t>https://prozorro.gov.ua/tender/UA-2024-07-17-005953-a?lot_id=2456e8b247aa48cf88d48306bbe3d302#lots</t>
  </si>
  <si>
    <t>UA-2024-07-17-004501-a-L1</t>
  </si>
  <si>
    <t>Річне сервісне обслуговування системи проточного мультипараметричного скринінгу LABSCAN 3D, ONE Lambda Inc., США</t>
  </si>
  <si>
    <t>https://prozorro.gov.ua/tender/UA-2024-07-17-004501-a?lot_id=ea3f1d1fbf522cc21dacae00e43def45#lots</t>
  </si>
  <si>
    <t>UA-2024-07-17-003865-a-L1</t>
  </si>
  <si>
    <t>ДК 021:2015: 09130000-9 - Нафта і дистиляти (Бензин А-95
Євро 5, Дизельне паливо Євро-5 (за талонами))</t>
  </si>
  <si>
    <t>119 400,00</t>
  </si>
  <si>
    <t>https://prozorro.gov.ua/tender/UA-2024-07-17-003865-a?lot_id=78ebc32ba0c34177ba34327b4e53700c#lots</t>
  </si>
  <si>
    <t>UA-2024-07-17-003509-a-L1</t>
  </si>
  <si>
    <t>ДК 021:2015: 09130000-9 - Нафта і дистиляти (Бензин А-95 Євро 5, Дизельне паливо Євро-5 (за талонами) для генераторів)</t>
  </si>
  <si>
    <t>78 200,00</t>
  </si>
  <si>
    <t>https://prozorro.gov.ua/tender/UA-2024-07-17-003509-a?lot_id=0a9ee37d182e4a648b1bb26b3b6eabe0#lots</t>
  </si>
  <si>
    <t>UA-2024-07-17-003468-a-L1</t>
  </si>
  <si>
    <t>Система контролю вібрації і механічних величин турбінного обладнання</t>
  </si>
  <si>
    <t>https://prozorro.gov.ua/tender/UA-2024-07-17-003468-a?lot_id=b39bbd8d547f47399647ffacfdb842d1#lots</t>
  </si>
  <si>
    <t>42110000-3 Турбіни та мотори</t>
  </si>
  <si>
    <t>UA-2024-07-17-003187-a-L1</t>
  </si>
  <si>
    <t>https://prozorro.gov.ua/tender/UA-2024-07-17-003187-a?lot_id=1b3b1a53534c4deb863d161d40b9de78#lots</t>
  </si>
  <si>
    <t>UA-2024-07-17-002652-a-L1</t>
  </si>
  <si>
    <t>https://prozorro.gov.ua/tender/UA-2024-07-17-002652-a?lot_id=b5062f5a470e6e6d7233b34e68c97557#lots</t>
  </si>
  <si>
    <t>UA-2024-07-16-008839-a-L1</t>
  </si>
  <si>
    <t>''Послуги з поточного ремонту приміщень для облаштування Центру національно-патріотичного виховання Середньої загальноосвітньої школи  №84 імені Блаженної Йосафати Гордашевської за адресою: м. Львів, вул. Зубрівська, 30'' (ДК 021:2015-45450000-6 Інші завершальні будівельні роботи)</t>
  </si>
  <si>
    <t>850 550,00</t>
  </si>
  <si>
    <t>https://prozorro.gov.ua/tender/UA-2024-07-16-008839-a?lot_id=ae33d9286dfb4d05bec70fb41c27a4c5#lots</t>
  </si>
  <si>
    <t>UA-2024-07-16-007795-a-L1</t>
  </si>
  <si>
    <t>Послуги з управління даними</t>
  </si>
  <si>
    <t>5 025 473,31</t>
  </si>
  <si>
    <t>https://prozorro.gov.ua/tender/UA-2024-07-16-007795-a?lot_id=dd68aba065734beba21d16cef9d43002#lots</t>
  </si>
  <si>
    <t>UA-2024-07-16-007053-a-L1</t>
  </si>
  <si>
    <t>https://prozorro.gov.ua/tender/UA-2024-07-16-007053-a</t>
  </si>
  <si>
    <t>UA-2024-07-16-006688-a-L1</t>
  </si>
  <si>
    <t>Гірчиця фасована, міцна</t>
  </si>
  <si>
    <t>12 000,00</t>
  </si>
  <si>
    <t>https://prozorro.gov.ua/tender/UA-2024-07-16-006688-a</t>
  </si>
  <si>
    <t>UA-2024-07-16-006027-a-L1</t>
  </si>
  <si>
    <t>Радіостанція портативна MOTOROLA – діапазону з ключем захисту AES 256 та 1 додатковою акумуляторною батареєю або еквівалент</t>
  </si>
  <si>
    <t>https://prozorro.gov.ua/tender/UA-2024-07-16-006027-a?lot_id=80bf037744984296ad4154711cce7134#lots</t>
  </si>
  <si>
    <t>UA-2024-07-16-004567-a-L1</t>
  </si>
  <si>
    <t>https://prozorro.gov.ua/tender/UA-2024-07-16-004567-a?lot_id=39e833663c134f66a8e0d917cc7d4d4d#lots</t>
  </si>
  <si>
    <t>UA-2024-07-16-004415-a-L1</t>
  </si>
  <si>
    <t>Електронне обладнання</t>
  </si>
  <si>
    <t>71 587,00</t>
  </si>
  <si>
    <t>https://prozorro.gov.ua/tender/UA-2024-07-16-004415-a?lot_id=1de2cbb3a4a34ff6b8d42b6f9429d24a#lots</t>
  </si>
  <si>
    <t>UA-2024-07-16-003802-a-L1</t>
  </si>
  <si>
    <t>https://prozorro.gov.ua/tender/UA-2024-07-16-003802-a?lot_id=cbaafb99d51442a09d91f4b43d043903#lots</t>
  </si>
  <si>
    <t>UA-2024-07-16-003313-a-L1</t>
  </si>
  <si>
    <t>118 560,00</t>
  </si>
  <si>
    <t>https://prozorro.gov.ua/tender/UA-2024-07-16-003313-a?lot_id=dc7cbe4f51cb4bcc9b7ea08f23697fe8#lots</t>
  </si>
  <si>
    <t>31420000-6 Гальванічні батареї</t>
  </si>
  <si>
    <t>UA-2024-07-16-002827-a-L1</t>
  </si>
  <si>
    <t>https://prozorro.gov.ua/tender/UA-2024-07-16-002827-a?lot_id=3541d62fa6ea4e2d9ee65d11811ce035#lots</t>
  </si>
  <si>
    <t>UA-2024-07-16-002318-a-L1</t>
  </si>
  <si>
    <t>Акумуляторна батарея DJI Mavic 3 або еквівалент</t>
  </si>
  <si>
    <t>https://prozorro.gov.ua/tender/UA-2024-07-16-002318-a?lot_id=f9a8e670514c4f0093f51799db7f07ed#lots</t>
  </si>
  <si>
    <t>UA-2024-07-16-000278-a-L1</t>
  </si>
  <si>
    <t>29 100,00</t>
  </si>
  <si>
    <t>https://prozorro.gov.ua/tender/UA-2024-07-16-000278-a?lot_id=0a5ebba260de4475a4b39cf7f6fd3f2d#lots</t>
  </si>
  <si>
    <t>UA-2024-07-15-009353-a-L1</t>
  </si>
  <si>
    <t>Картриджі для принтерів</t>
  </si>
  <si>
    <t>https://prozorro.gov.ua/tender/UA-2024-07-15-009353-a?lot_id=7d376f1c58ab4f8696b40255a654cd29#lots</t>
  </si>
  <si>
    <t>UA-2024-07-15-007288-a-L1</t>
  </si>
  <si>
    <t>Даною закупівлею не передбачено поділ предмета закупівлі на лоти (частини) - відповідно до Тендерної документації та Технічної специфікації.</t>
  </si>
  <si>
    <t>https://prozorro.gov.ua/tender/UA-2024-07-15-007288-a?lot_id=b50a78f4df4d4f53ae404fa6e83313ba#lots</t>
  </si>
  <si>
    <t>UA-2024-07-15-004386-a-L1</t>
  </si>
  <si>
    <t>Профілі</t>
  </si>
  <si>
    <t>69 712,62</t>
  </si>
  <si>
    <t>https://prozorro.gov.ua/tender/UA-2024-07-15-004386-a</t>
  </si>
  <si>
    <t>UA-2024-07-15-003900-a-L1</t>
  </si>
  <si>
    <t>Кабельне приладдя</t>
  </si>
  <si>
    <t>418 000,00</t>
  </si>
  <si>
    <t>https://prozorro.gov.ua/tender/UA-2024-07-15-003900-a?lot_id=ab5dbe992fc045e5b665ea202abed9d2#lots</t>
  </si>
  <si>
    <t>UA-2024-07-15-003376-a-L1</t>
  </si>
  <si>
    <t>75 857,50</t>
  </si>
  <si>
    <t>https://prozorro.gov.ua/tender/UA-2024-07-15-003376-a</t>
  </si>
  <si>
    <t>UA-2024-07-15-002879-a-L1</t>
  </si>
  <si>
    <t>Стрічка касова</t>
  </si>
  <si>
    <t>8 287,20</t>
  </si>
  <si>
    <t>https://prozorro.gov.ua/tender/UA-2024-07-15-002879-a?lot_id=fe9d53719a714ed89d1c448e88e97a82#lots</t>
  </si>
  <si>
    <t>UA-2024-07-12-009589-a-L1</t>
  </si>
  <si>
    <t>Інтерактивний лазерний тир</t>
  </si>
  <si>
    <t>956 500,00</t>
  </si>
  <si>
    <t>https://prozorro.gov.ua/tender/UA-2024-07-12-009589-a?lot_id=b72ca48f785d983a02b8d57b74663841#lots</t>
  </si>
  <si>
    <t>UA-2024-07-12-008531-a-L1</t>
  </si>
  <si>
    <t>https://prozorro.gov.ua/tender/UA-2024-07-12-008531-a</t>
  </si>
  <si>
    <t>UA-2024-07-12-008398-a-L1</t>
  </si>
  <si>
    <t>Послуги з надання доступу до хмарного простору «Azure»</t>
  </si>
  <si>
    <t>326 000,00</t>
  </si>
  <si>
    <t>https://prozorro.gov.ua/tender/UA-2024-07-12-008398-a?lot_id=da52e37d59fd466d9b2a2102f7da96f1#lots</t>
  </si>
  <si>
    <t>72317000-0 Послуги зі зберігання даних</t>
  </si>
  <si>
    <t>UA-2024-07-12-008351-a-L1</t>
  </si>
  <si>
    <t>https://prozorro.gov.ua/tender/UA-2024-07-12-008351-a?lot_id=73f4689d39a046738770a79b0c5bc608#lots</t>
  </si>
  <si>
    <t>UA-2024-07-12-008329-a-L1</t>
  </si>
  <si>
    <t>Олива електроізоляційна</t>
  </si>
  <si>
    <t>https://prozorro.gov.ua/tender/UA-2024-07-12-008329-a?lot_id=2754bf752ad8450d8242b82de2672542#lots</t>
  </si>
  <si>
    <t>09211640-9 Електроізоляційні оливи</t>
  </si>
  <si>
    <t>UA-2024-07-12-007925-a-L1</t>
  </si>
  <si>
    <t>Світильники стельові оглядові, відеоларингоскоп (Код за ДК 021:2015: 33160000-9 Устаткування для операційних блоків Код за НК 024:2023 : 12276 Стаціонарний світильник для оглядання/терапевтичних процедур, 62763 Набір з інтубаційним відеоларингоскопом)</t>
  </si>
  <si>
    <t>515 890,00</t>
  </si>
  <si>
    <t>https://prozorro.gov.ua/tender/UA-2024-07-12-007925-a?lot_id=240c07021b091226fe10e45f024f9b6b#lots</t>
  </si>
  <si>
    <t>UA-2024-07-12-007407-a-L1</t>
  </si>
  <si>
    <t xml:space="preserve">НК 024:2023: 32264 - Стіл/кушетка масажна з живленням від мережі; 30926 Тренажер у вигляді  паралельних брусів для тренувань, без електроживлення; 44240 - Балансувальна дошка;  30908 Пристрій для тренування координації реабілітаційний; 12552 - Дзеркало для контролювання постави; 41158 - Балансовий м'яч-тренажер; 41158 - Балансовий м'яч-тренажер; 44240 - Балансувальна дошка; 35058 - Тренажер, що імітує підіймання сходами, без 
електроживлення; 44231 - Механічний тренажер для верхніх кінцівок з  важільним/роликовим блоком; 34200 - Тренажер для пальців/рук; 35683 - Обтяжувачі для постійного носіння; 40538 - Ремінь/пояс для підіймання та переміщення пацієнта; 31050 - Пристрій для надягання колготок/шкарпеток адаптаційний; 31046 - Гачок для застібання гудзиків адаптаційний; 31052 - Пристрій для одягання/роздягання адаптаційний у вигляді руків’я з гаком; 30099 - Допоміжна система для фіксування предметів; 30101 - Допоміжний пристрій для підіймання/нахиляння предметів; 31181 - Пристосування допоміжне для очищення продуктів; 30108 - Допоміжний пристрій для фіксування інструментів; 31197 - Прилади столові адаптаційні;
</t>
  </si>
  <si>
    <t>https://prozorro.gov.ua/tender/UA-2024-07-12-007407-a?lot_id=8f8dd10eb3dc4986b799e98b5924ad7c#lots</t>
  </si>
  <si>
    <t>UA-2024-07-12-005452-a-L1</t>
  </si>
  <si>
    <t>Придбання та встановлення індикативної станції моніторингу повітря CAIRNET V3 або еквівалент (ДК 021:2015:38340000-0 Прилади для вимірювання величин)</t>
  </si>
  <si>
    <t>994 487,00</t>
  </si>
  <si>
    <t>https://prozorro.gov.ua/tender/UA-2024-07-12-005452-a?lot_id=2f1690a7a95046999248fa3bdd8f019b#lots</t>
  </si>
  <si>
    <t>UA-2024-07-12-004962-a-L1</t>
  </si>
  <si>
    <t>Хлор рідкий в балонах</t>
  </si>
  <si>
    <t>603 000,00</t>
  </si>
  <si>
    <t>https://prozorro.gov.ua/tender/UA-2024-07-12-004962-a?lot_id=106f686511b54cbc86ee946f5bfed92a#lots</t>
  </si>
  <si>
    <t>24311900-6 Хлор</t>
  </si>
  <si>
    <t>UA-2024-07-12-003337-a-L1</t>
  </si>
  <si>
    <t>https://prozorro.gov.ua/tender/UA-2024-07-12-003337-a?lot_id=20f2126ca3fb4a89a44bf934a08c352e#lots</t>
  </si>
  <si>
    <t>UA-2024-07-12-002823-a-L1</t>
  </si>
  <si>
    <t>https://prozorro.gov.ua/tender/UA-2024-07-12-002823-a?lot_id=f29dbfef6eb54654b87e37cd411bac9b#lots</t>
  </si>
  <si>
    <t>UA-2024-07-12-002673-a-L1</t>
  </si>
  <si>
    <t>ДК 021:2015 – 60130000-8 – Послуги спеціалізованих автомобільних перевезень пасажирів – Послуги водія легкового автомобіля (послуги з обслуговування автомобільним транспортом)</t>
  </si>
  <si>
    <t>https://prozorro.gov.ua/tender/UA-2024-07-12-002673-a?lot_id=0fcd947322ba4231bdac064a4f2ad61a#lots</t>
  </si>
  <si>
    <t>UA-2024-07-12-001882-a-L1</t>
  </si>
  <si>
    <t>ДК 021:2015-09132000-3 – Бензин - Бензин марки А-95 у вигляді талонів</t>
  </si>
  <si>
    <t>250 200,00</t>
  </si>
  <si>
    <t>https://prozorro.gov.ua/tender/UA-2024-07-12-001882-a?lot_id=764cbaa07eaf48e4abdefd9502f4374f#lots</t>
  </si>
  <si>
    <t>UA-2024-07-12-001854-a-L1</t>
  </si>
  <si>
    <t>https://prozorro.gov.ua/tender/UA-2024-07-12-001854-a?lot_id=6c09f3beb43510d09dc95e061056a2bc#lots</t>
  </si>
  <si>
    <t>UA-2024-07-11-010574-a-L1</t>
  </si>
  <si>
    <t>Код ДК 021:2015: 98340000-8 - Послуги з тимчасового розміщення (проживання) та офісні послуги (Послуги з тимчасового розміщення (проживання) та харчування учасників навчально-тренувального збору з загальної фізичної підготовки до Чемпіонату України та Кубка України з регбі-7 - відповідний код ДК (ДК 021:2015: 98341000-5 - Послуги з тимчасового розміщення (проживання)"</t>
  </si>
  <si>
    <t>183 937,10</t>
  </si>
  <si>
    <t>https://prozorro.gov.ua/tender/UA-2024-07-11-010574-a?lot_id=c4ee265170718afefdea8512a994b51d#lots</t>
  </si>
  <si>
    <t>UA-2024-07-11-010177-a-L1</t>
  </si>
  <si>
    <t>Бензин А- 95 та дизельне паливо - у скретч-картках (талонах)</t>
  </si>
  <si>
    <t>736 362,00</t>
  </si>
  <si>
    <t>https://prozorro.gov.ua/tender/UA-2024-07-11-010177-a?lot_id=27eea38446334dcfa784ead83666d3a8#lots</t>
  </si>
  <si>
    <t>UA-2024-07-11-010106-a-L1</t>
  </si>
  <si>
    <t>Послуги з доступу до Комп’ютерної Програми, яка забезпечує функції автоматизованого та централізованого управління паркувальним простором, обліку оплати за послуги з користування майданчиками для платного паркування на території Львівської міської територіальної громади</t>
  </si>
  <si>
    <t>https://prozorro.gov.ua/tender/UA-2024-07-11-010106-a?lot_id=b8b53bccf51c4dadb872a50f31ff06e3#lots</t>
  </si>
  <si>
    <t>UA-2024-07-11-008600-a-L1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</si>
  <si>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Севастопольській (парна сторона) у м.Львові)</t>
  </si>
  <si>
    <t>760 186,00</t>
  </si>
  <si>
    <t>https://prozorro.gov.ua/tender/UA-2024-07-11-008600-a?lot_id=9318d3accacb47faae14c6870da00518#lots</t>
  </si>
  <si>
    <t>UA-2024-07-11-008599-a-L1</t>
  </si>
  <si>
    <t>https://prozorro.gov.ua/tender/UA-2024-07-11-008599-a</t>
  </si>
  <si>
    <t>UA-2024-07-11-008109-a-L1</t>
  </si>
  <si>
    <t>Виготовлення та розміщення матеріалів у мережі Інтернет, соціальних мережах та інтернет- агенціях про діяльність міської ради та депутатів</t>
  </si>
  <si>
    <t>https://prozorro.gov.ua/tender/UA-2024-07-11-008109-a?lot_id=f583fc67808d4ca9819f09ebe2339721#lots</t>
  </si>
  <si>
    <t>UA-2024-07-11-007995-a-L1</t>
  </si>
  <si>
    <t>Послуги з повірки та метрологічної атестації законодавчо регульованих засобів вимірювальної техніки (ЗВТ), що належать ЛМКП «Львівводоканал», з яких метрологічні роботи проводяться на обладнанні Виконавця</t>
  </si>
  <si>
    <t>https://prozorro.gov.ua/tender/UA-2024-07-11-007995-a?lot_id=6b1b1f8837ac40af9e98cd20d27ecb58#lots</t>
  </si>
  <si>
    <t>50412000-6 Послуги з ремонту і технічного обслуговування випробувальних приладів</t>
  </si>
  <si>
    <t>UA-2024-07-11-006623-a-L1</t>
  </si>
  <si>
    <t>Охолоджувальні рідини (концентрат)</t>
  </si>
  <si>
    <t>https://prozorro.gov.ua/tender/UA-2024-07-11-006623-a</t>
  </si>
  <si>
    <t>UA-2024-07-11-006264-a-L1</t>
  </si>
  <si>
    <t>Послуги з проведення опосвідчення стану безпеки електроустановок споживачів, що вичерпали свій ресурс експлуатації з виготовленням паспортів</t>
  </si>
  <si>
    <t>77 000,00</t>
  </si>
  <si>
    <t>https://prozorro.gov.ua/tender/UA-2024-07-11-006264-a?lot_id=e6265b08de924190b53331e07fac34f3#lots</t>
  </si>
  <si>
    <t>UA-2024-07-11-006003-a-L1</t>
  </si>
  <si>
    <t>175 503,00</t>
  </si>
  <si>
    <t>https://prozorro.gov.ua/tender/UA-2024-07-11-006003-a?lot_id=e537160bdc6d4473bc41f186bb9464fc#lots</t>
  </si>
  <si>
    <t>UA-2024-07-11-005975-a-L1</t>
  </si>
  <si>
    <t>Рідини для очищення вихлопних газів AdBlue</t>
  </si>
  <si>
    <t>1 187,50</t>
  </si>
  <si>
    <t>https://prozorro.gov.ua/tender/UA-2024-07-11-005975-a</t>
  </si>
  <si>
    <t>UA-2024-07-11-005974-a-L1</t>
  </si>
  <si>
    <t>ДК 021:2015 (CPV) : 77310000-6 Послуги з озеленення територій та утримання зелених насаджень (Благоустрій населених пунктів: послуги з висадки квітів та утримання клумб на території Личаківського району м.Львова та м.Винники)</t>
  </si>
  <si>
    <t>809 143,00</t>
  </si>
  <si>
    <t>https://prozorro.gov.ua/tender/UA-2024-07-11-005974-a?lot_id=2900973fbd624c6c86bf3ee529c3337e#lots</t>
  </si>
  <si>
    <t>UA-2024-07-11-005824-a-L1</t>
  </si>
  <si>
    <t>https://prozorro.gov.ua/tender/UA-2024-07-11-005824-a?lot_id=fdb62c2eec244aa8b14ba545baaaf05f#lots</t>
  </si>
  <si>
    <t>UA-2024-07-11-005638-a-L1</t>
  </si>
  <si>
    <t>Оксигенатори (ДК 021:2015: 33180000-5 Апаратура для підтримування фізіологічних функцій організму,  НК 024:2023: 17643 Екстракорпоральний мембранний оксигенатор)</t>
  </si>
  <si>
    <t>1 124 800,00</t>
  </si>
  <si>
    <t>https://prozorro.gov.ua/tender/UA-2024-07-11-005638-a?lot_id=08a21245761caa40a49c430b03bff8e0#lots</t>
  </si>
  <si>
    <t>UA-2024-07-11-005581-a-L1</t>
  </si>
  <si>
    <t>https://prozorro.gov.ua/tender/UA-2024-07-11-005581-a</t>
  </si>
  <si>
    <t>UA-2024-07-11-005347-a-L1</t>
  </si>
  <si>
    <t>https://prozorro.gov.ua/tender/UA-2024-07-11-005347-a</t>
  </si>
  <si>
    <t>UA-2024-07-11-003366-a-L1</t>
  </si>
  <si>
    <t>Елементи електричних схем різні  (розетки, вимикачі, коробки, рамки, кришки для розподільчих коробок,  колодки, ізострічка, гофротруба, кріплення до гофротруби, клема)</t>
  </si>
  <si>
    <t>414 621,85</t>
  </si>
  <si>
    <t>https://prozorro.gov.ua/tender/UA-2024-07-11-003366-a?lot_id=646bc529b53ae56e41cfe3205a07c8eb#lots</t>
  </si>
  <si>
    <t>UA-2024-07-11-003264-a-L1</t>
  </si>
  <si>
    <t>Медичний кисень газоподібний, об'ємна частка кисню не менше 99.5%, ДСТУ ISO 2046:2018 (ISO2046:1973:IDT); Медичний кисень рідкий, об'ємна частка кисню не менше 99.5%, ГОСТ 6331-78, налив</t>
  </si>
  <si>
    <t>https://prozorro.gov.ua/tender/UA-2024-07-11-003264-a</t>
  </si>
  <si>
    <t>UA-2024-07-11-001084-a-L1</t>
  </si>
  <si>
    <t>Портативні радіоелектронні засоби протидії безпілотним літальним апаратам</t>
  </si>
  <si>
    <t>556 000,00</t>
  </si>
  <si>
    <t>https://prozorro.gov.ua/tender/UA-2024-07-11-001084-a?lot_id=5ec20ea19b1ccc59bc17ff32231a1d92#lots</t>
  </si>
  <si>
    <t>UA-2024-07-11-000028-a-L1</t>
  </si>
  <si>
    <t>292 000,00</t>
  </si>
  <si>
    <t>https://prozorro.gov.ua/tender/UA-2024-07-11-000028-a</t>
  </si>
  <si>
    <t>UA-2024-07-10-008812-a-L1</t>
  </si>
  <si>
    <t>Реактиви для патогістологічних та імуногістохімічних досліджень (ДК 021:2015 – 33690000 – 3 Лікарські засоби різні, НК 024:2023: 57767 Іммуногістохімічне  визначення антитіл ІВД, набір, імуногістохімічна реакція з ферментною міткою; 57925 Предметне скло / слайд для мікроскопії ІВД; 57164  Цитокератин підтип СК20 ІВД, антитіла; 57665 Тиреоїдний фактор транскрипції 1 ІВД, антитіла; 57534 Рецептор прогестерону IVD (діагностика in vitro), антитіла; 57334 Кишковий специфічний транскрипційний чинник Cdx2 IVD (діагностика in vitro)</t>
  </si>
  <si>
    <t>249 093,00</t>
  </si>
  <si>
    <t>https://prozorro.gov.ua/tender/UA-2024-07-10-008812-a?lot_id=09839a6dd8a466ecf183ae7cf0e61585#lots</t>
  </si>
  <si>
    <t>UA-2024-07-10-008356-a-L1</t>
  </si>
  <si>
    <t>ДК 021:2015: 33600000-6 — Фармацевтична продукція (Лікарські засоби, МНН: Сhlorhexidine, Epinephrine, Digoxin, Etamsylate, Theophylline, Calcium gluconate, Captopril, Amiodarone, Sodium chloride, Ondansetron)</t>
  </si>
  <si>
    <t>57 950,00</t>
  </si>
  <si>
    <t>https://prozorro.gov.ua/tender/UA-2024-07-10-008356-a</t>
  </si>
  <si>
    <t>UA-2024-07-10-008151-a-L1</t>
  </si>
  <si>
    <t>"Будівництво зовнішніх майданчикових під’їзних шляхів на вул. І. Миколайчука у м. Львові до меж земельних ділянок (кадастрові номери 4610137500:08:001:0976, 4610137500:08:001:0921)" (І пусковий комплекс).</t>
  </si>
  <si>
    <t>571 211,00</t>
  </si>
  <si>
    <t>https://prozorro.gov.ua/tender/UA-2024-07-10-008151-a?lot_id=9e718350ba1b4af1b8112d447dfcb6e8#lots</t>
  </si>
  <si>
    <t>UA-2024-07-10-007665-a-L1</t>
  </si>
  <si>
    <t>Капітальний ремонт будівлі Шевченківської районної адміністрації, а саме капітальний ремонт укриття з улаштуванням дренажної системи та гідроізоляції фундаментів на вул. Липинського, 11 у м. Львові</t>
  </si>
  <si>
    <t>4 219 084,00</t>
  </si>
  <si>
    <t>https://prozorro.gov.ua/tender/UA-2024-07-10-007665-a?lot_id=f6606033517b4f878214c50e32201fcc#lots</t>
  </si>
  <si>
    <t>UA-2024-07-10-006408-a-L1</t>
  </si>
  <si>
    <t>Мікрокювета гемоглобінова Hemo Control 1 уп. №50 шт.</t>
  </si>
  <si>
    <t>https://prozorro.gov.ua/tender/UA-2024-07-10-006408-a?lot_id=67c579065abe08d4a2d62bd455e95ffd#lots</t>
  </si>
  <si>
    <t>38434520-7 Аналізатори крові</t>
  </si>
  <si>
    <t>UA-2024-07-10-003969-a-L1</t>
  </si>
  <si>
    <t>Молоко коров'яче, пастеризоване, 2,5-2,6%</t>
  </si>
  <si>
    <t>484 326,60</t>
  </si>
  <si>
    <t>https://prozorro.gov.ua/tender/UA-2024-07-10-003969-a</t>
  </si>
  <si>
    <t>UA-2024-07-10-003728-a-L1</t>
  </si>
  <si>
    <t>Банківські послуги (послуги з інкасації)</t>
  </si>
  <si>
    <t>70 000,00</t>
  </si>
  <si>
    <t>https://prozorro.gov.ua/tender/UA-2024-07-10-003728-a?lot_id=c3307abe56ad4124b31ec0bd845b96ba#lots</t>
  </si>
  <si>
    <t>66110000-4 Банківські послуги</t>
  </si>
  <si>
    <t>UA-2024-07-10-003330-a-L1</t>
  </si>
  <si>
    <t>Ліцензійне програмне забезпечення PTV Vissim Corridor + Signal Controller Interfaces</t>
  </si>
  <si>
    <t>1 005 000,00</t>
  </si>
  <si>
    <t>https://prozorro.gov.ua/tender/UA-2024-07-10-003330-a?lot_id=33ded473f69647909529b4fb1986f23c#lots</t>
  </si>
  <si>
    <t>48460000-0 Пакети аналітичного, наукового, математичного чи прогнозувального програмного забезпечення</t>
  </si>
  <si>
    <t>UA-2024-07-10-000780-a-L1</t>
  </si>
  <si>
    <t>2 784 600,00</t>
  </si>
  <si>
    <t>https://prozorro.gov.ua/tender/UA-2024-07-10-000780-a?lot_id=3c4e6138aaca46eab74ea4c099fae58e#lots</t>
  </si>
  <si>
    <t>UA-2024-07-09-010587-a-L1</t>
  </si>
  <si>
    <t>Поточний ремонт господарських та технічних приміщень їдальні середньої загальноосвітньої школи №98 м. Львова,  за адресою: м. Львів, вул. Кирила Трильовського, 12 (ДК 021: 2015 - 45450000-6 Інші завершальні будівельні роботи).</t>
  </si>
  <si>
    <t>690 762,00</t>
  </si>
  <si>
    <t>https://prozorro.gov.ua/tender/UA-2024-07-09-010587-a?lot_id=d16f717b3e5d4c71802d2d88b70451a8#lots</t>
  </si>
  <si>
    <t>UA-2024-07-09-009313-a-L1</t>
  </si>
  <si>
    <t>ДК 021:2015: 31720000-9 Електромеханічне обладнання (комплект приводу автоматики до розпашних дверей»</t>
  </si>
  <si>
    <t>191 148,50</t>
  </si>
  <si>
    <t>https://prozorro.gov.ua/tender/UA-2024-07-09-009313-a?lot_id=ad28df8500ce45f3a34a14b21dd100cc#lots</t>
  </si>
  <si>
    <t>UA-2024-07-09-008396-a-L1</t>
  </si>
  <si>
    <t>Баггі 3-х місний BEAST 1000 EPS 3 або еквівалент</t>
  </si>
  <si>
    <t>1 980 000,00</t>
  </si>
  <si>
    <t>https://prozorro.gov.ua/tender/UA-2024-07-09-008396-a?lot_id=f67a901142722a4d0ff891cc06093c7b#lots</t>
  </si>
  <si>
    <t>UA-2024-07-09-007473-a-L1</t>
  </si>
  <si>
    <t>Мило рідке та мило господарське тверде (Код ДК 021:2015: 33710000-0 Парфуми, засоби гігієни та презервативи)</t>
  </si>
  <si>
    <t>143 453,40</t>
  </si>
  <si>
    <t>https://prozorro.gov.ua/tender/UA-2024-07-09-007473-a</t>
  </si>
  <si>
    <t>UA-2024-07-09-005376-a-L1</t>
  </si>
  <si>
    <t>https://prozorro.gov.ua/tender/UA-2024-07-09-005376-a</t>
  </si>
  <si>
    <t>UA-2024-07-09-005337-a-L1</t>
  </si>
  <si>
    <t>Послуги з обов’язкового страхування цивільно-правової відповідальності власників наземних транспортних засобів «ОСЦПВ» та водіїв, які підлягають страхуванню від нещасних випадків на транспорті.</t>
  </si>
  <si>
    <t>343 544,00</t>
  </si>
  <si>
    <t>https://prozorro.gov.ua/tender/UA-2024-07-09-005337-a?lot_id=335e81d35f4340ae97fb69d0d052ef0c#lots</t>
  </si>
  <si>
    <t>UA-2024-07-09-005326-a-L1</t>
  </si>
  <si>
    <t>ДК 021:2015:33760000-5 - Туалетний папір, носові хустинки, рушники для рук і серветки (туалетний папір, паперові рушники для рук) для закладів дошкільної освіти Шевченківського та Залізничного районів м. Львова, Зарудцівської гімназії Львівської міської ради, Малогрибовицької початкової школи Львівської міської ради та відділу освіти Шевченківського та Залізничного районів управління освіти департаменту розвитку Львівської міської ради</t>
  </si>
  <si>
    <t>982 158,50</t>
  </si>
  <si>
    <t>https://prozorro.gov.ua/tender/UA-2024-07-09-005326-a</t>
  </si>
  <si>
    <t>UA-2024-07-08-010694-a-L1</t>
  </si>
  <si>
    <t>Оброблені фрукти та овочі різні</t>
  </si>
  <si>
    <t>111 050,00</t>
  </si>
  <si>
    <t>https://prozorro.gov.ua/tender/UA-2024-07-08-010694-a?lot_id=58309db1ceff496a8adf548ad1732b6b#lots</t>
  </si>
  <si>
    <t>UA-2024-07-08-009721-a-L1</t>
  </si>
  <si>
    <t>Реконструкція КНС по вул. Кільцева у м. Винники</t>
  </si>
  <si>
    <t>2 349 870,00</t>
  </si>
  <si>
    <t>https://prozorro.gov.ua/tender/UA-2024-07-08-009721-a?lot_id=1b0fe02b759b4cd0a72caf163b90796e#lots</t>
  </si>
  <si>
    <t>UA-2024-07-08-009681-a-L1</t>
  </si>
  <si>
    <t>Формений одяг для інспекторів з паркування.</t>
  </si>
  <si>
    <t>222 196,37</t>
  </si>
  <si>
    <t>https://prozorro.gov.ua/tender/UA-2024-07-08-009681-a?lot_id=916d02429b048fcde46b82b17d320de1#lots</t>
  </si>
  <si>
    <t>UA-2024-07-08-009317-a-L1</t>
  </si>
  <si>
    <t>1 225 000,00</t>
  </si>
  <si>
    <t>https://prozorro.gov.ua/tender/UA-2024-07-08-009317-a</t>
  </si>
  <si>
    <t>UA-2024-07-08-009187-a-L1</t>
  </si>
  <si>
    <t>Послуги з виготовлення схем організації дорожнього руху на території Залізничного району Львівської міської територіальної громади,</t>
  </si>
  <si>
    <t>https://prozorro.gov.ua/tender/UA-2024-07-08-009187-a?lot_id=0517825b698c4bb7aa90670b23e30180#lots</t>
  </si>
  <si>
    <t>UA-2024-07-08-009143-a-L1</t>
  </si>
  <si>
    <t>198 000,00</t>
  </si>
  <si>
    <t>https://prozorro.gov.ua/tender/UA-2024-07-08-009143-a</t>
  </si>
  <si>
    <t>UA-2024-07-08-009103-a-L1</t>
  </si>
  <si>
    <t>Код ДК 021:2015: 39830000-9 - Продукція для чищення (Засіб для ручного миття посуду, рідкий засіб для чищення унітазів з дезинфікуючою дією, рідкий засіб для чищення ванної кімнати, засіб для миття скла без розпилювача, засіб для миття підлоги, універсальний, порошок пральний для дитячої білизни, гель для прання для дитячої білизни, рідкий засіб для чищення кухні, плямовивідник для білих та кольорових тканин, сода кальцинована, марка Б)</t>
  </si>
  <si>
    <t>1 242 818,60</t>
  </si>
  <si>
    <t>https://prozorro.gov.ua/tender/UA-2024-07-08-009103-a</t>
  </si>
  <si>
    <t>UA-2024-07-08-008878-a-L1</t>
  </si>
  <si>
    <t>148 000,00</t>
  </si>
  <si>
    <t>https://prozorro.gov.ua/tender/UA-2024-07-08-008878-a</t>
  </si>
  <si>
    <t>UA-2024-07-08-008495-a-L1</t>
  </si>
  <si>
    <t>Формений одяг для інспекторів з паркування</t>
  </si>
  <si>
    <t>https://prozorro.gov.ua/tender/UA-2024-07-08-008495-a?lot_id=d6a9339a7afab9e443af0bd3786dbce1#lots</t>
  </si>
  <si>
    <t>UA-2024-07-08-008467-a-L1</t>
  </si>
  <si>
    <t>511 000,00</t>
  </si>
  <si>
    <t>https://prozorro.gov.ua/tender/UA-2024-07-08-008467-a</t>
  </si>
  <si>
    <t>UA-2024-07-08-008259-a-L1</t>
  </si>
  <si>
    <t>ДК 021:2015 «Єдиний закупівельний словник»: 33600000-6 Фармацевтична продукція (МНН: Anti-D (rh) immunoglobulin Іммуноглобулин антирезус Rho (D) людини розчин для ін'єкцій 1500 МО (300 мкг) ампула 2 мл №1)</t>
  </si>
  <si>
    <t>63 300,00</t>
  </si>
  <si>
    <t>https://prozorro.gov.ua/tender/UA-2024-07-08-008259-a</t>
  </si>
  <si>
    <t>UA-2024-07-08-007794-a-L1</t>
  </si>
  <si>
    <t>Безпілотний літальний апарат(БпЛА)</t>
  </si>
  <si>
    <t>1 088 750,00</t>
  </si>
  <si>
    <t>https://prozorro.gov.ua/tender/UA-2024-07-08-007794-a?lot_id=5abb39dd90479c245a58ac70a04bc372#lots</t>
  </si>
  <si>
    <t>UA-2024-07-08-007791-a-L1</t>
  </si>
  <si>
    <t>https://prozorro.gov.ua/tender/UA-2024-07-08-007791-a?lot_id=3f2aa3d3c85f4b2ea9a964a717f736ae#lots</t>
  </si>
  <si>
    <t>UA-2024-07-08-007371-a-L1</t>
  </si>
  <si>
    <t>45450000-6 — Інші завершальні будівельні роботи («Послуга з поточного ремонту будівлі Комунального некомерційного підприємства «Львівське територіальне медичне об’єднання «Клінічна лікарня планового лікування, реабілітації та паліативної допомоги» ВП  5-а Лікарня за адресою: м. Львів, вул.Чупринки, 43 (косметичний ремонт кабінетів окулістів)»</t>
  </si>
  <si>
    <t>452 019,00</t>
  </si>
  <si>
    <t>https://prozorro.gov.ua/tender/UA-2024-07-08-007371-a?lot_id=80a846982b624ccf812eafa3aad66810#lots</t>
  </si>
  <si>
    <t>UA-2024-07-08-006867-a-L1</t>
  </si>
  <si>
    <t>Капітальний ремонт частини приміщень будівлі Г-3 харчоблоку КНП «1 територіальне медичне об’єднання м. Львова» на вул. Пилипа Орлика, 4 у м. Львові  (Код ДК 021:2015: 45453000-7 - Капітальний ремонт і реставрація)</t>
  </si>
  <si>
    <t>18 839 409,00</t>
  </si>
  <si>
    <t>https://prozorro.gov.ua/tender/UA-2024-07-08-006867-a?lot_id=b14937fa663f927016df5d593cc19cc7#lots</t>
  </si>
  <si>
    <t>UA-2024-07-08-005576-a-L1</t>
  </si>
  <si>
    <t>14 586 000,00</t>
  </si>
  <si>
    <t>https://prozorro.gov.ua/tender/UA-2024-07-08-005576-a?lot_id=1e99005c33995829a527827c334cfefa#lots</t>
  </si>
  <si>
    <t>UA-2024-07-08-005128-a-L1</t>
  </si>
  <si>
    <t>ПОРТАТИВНИЙ РАДІОЕЛЕКТРОННИЙ ЗАСІБ ПРОТИДІЇ БЕЗПІЛОТНИМ ЛІТАЛЬНИМ АПАРАТАМ (Код ДК 021:2015 - 35730000-0 - Електронні бойові комплекси та засоби радіоелектронного захисту )ПОРТАТИВНИЙ РАДІОЕЛЕКТРОННИЙ ЗАСІБ ПРОТИДІЇ БЕЗПІЛОТНИМ ЛІТАЛЬНИМ АПАРАТАМ КВЕРТУС AD СOUNTER FPV BACKPACK F2 M50 або еквівалент</t>
  </si>
  <si>
    <t>1 375 000,00</t>
  </si>
  <si>
    <t>https://prozorro.gov.ua/tender/UA-2024-07-08-005128-a?lot_id=6889269835304317aed94db3459b026c#lots</t>
  </si>
  <si>
    <t>UA-2024-07-08-004769-a-L1</t>
  </si>
  <si>
    <t>Наконечники, код НК 024:2023: 16822 — Наконечник піпетки</t>
  </si>
  <si>
    <t>https://prozorro.gov.ua/tender/UA-2024-07-08-004769-a</t>
  </si>
  <si>
    <t>UA-2024-07-08-004676-a-L1</t>
  </si>
  <si>
    <t>Блок багатоканальної швидкої зарядки «Bandera Power 305S» (або еквівалент)</t>
  </si>
  <si>
    <t>364 320,00</t>
  </si>
  <si>
    <t>https://prozorro.gov.ua/tender/UA-2024-07-08-004676-a?lot_id=8792649c2750445fa8decfafb0617d9b#lots</t>
  </si>
  <si>
    <t>UA-2024-07-08-004371-a-L1</t>
  </si>
  <si>
    <t>Меблі різні  (ДК 021:2015:39150000-8: Меблі та приспособи різні)</t>
  </si>
  <si>
    <t>3 320 000,00</t>
  </si>
  <si>
    <t>https://prozorro.gov.ua/tender/UA-2024-07-08-004371-a?lot_id=4760e3eb45c3af1d5f39d0d258fe6eca#lots</t>
  </si>
  <si>
    <t>39151000-5 Меблі різні</t>
  </si>
  <si>
    <t>UA-2024-07-08-004215-a-L1</t>
  </si>
  <si>
    <t>Пробірки та контейнери, код НК 024:2023: 57900 Пробірка для збору зразків крові не вакуумна ІВД, з EDTA, НК 42585-Пробірка вакуумна для взяття зразків крові, з активатором згортання IVD,  43865- Вакуумна пробірка для взяття зразків крові, з K2ЕDТА, IVD,	47587-Пробірка вакуумна для відбирання зразків крові IVD (діагностика in vitro ), K2ЕДТА і розділювальним гелем, 14424-Контейнер на відходи, 14424-Контейнер на відходи</t>
  </si>
  <si>
    <t>61 890,40</t>
  </si>
  <si>
    <t>https://prozorro.gov.ua/tender/UA-2024-07-08-004215-a</t>
  </si>
  <si>
    <t>UA-2024-07-08-003307-a-L1</t>
  </si>
  <si>
    <t>https://prozorro.gov.ua/tender/UA-2024-07-08-003307-a</t>
  </si>
  <si>
    <t>UA-2024-07-08-002326-a-L1</t>
  </si>
  <si>
    <t>Запчастини до автомобілів УАЗ, Газель, ЗАЗ</t>
  </si>
  <si>
    <t>96 460,80</t>
  </si>
  <si>
    <t>https://prozorro.gov.ua/tender/UA-2024-07-08-002326-a?lot_id=9cab4c764b764634b74d40c5c2b78b32#lots</t>
  </si>
  <si>
    <t>UA-2024-07-08-001675-a-L1</t>
  </si>
  <si>
    <t>Радіатори</t>
  </si>
  <si>
    <t>79 400,00</t>
  </si>
  <si>
    <t>https://prozorro.gov.ua/tender/UA-2024-07-08-001675-a?lot_id=cca37e6351b24fd9a5429e157ee99bbd#lots</t>
  </si>
  <si>
    <t>UA-2024-07-05-010245-a-L1</t>
  </si>
  <si>
    <t>https://prozorro.gov.ua/tender/UA-2024-07-05-010245-a</t>
  </si>
  <si>
    <t>UA-2024-07-05-010239-a-L1</t>
  </si>
  <si>
    <t>Капуста цвітна свіжа, першого товарного сорту, ДСТУ 3280</t>
  </si>
  <si>
    <t>12 640,00</t>
  </si>
  <si>
    <t>https://prozorro.gov.ua/tender/UA-2024-07-05-010239-a</t>
  </si>
  <si>
    <t>UA-2024-07-05-010236-a-L1</t>
  </si>
  <si>
    <t>2 920 000,00</t>
  </si>
  <si>
    <t>https://prozorro.gov.ua/tender/UA-2024-07-05-010236-a</t>
  </si>
  <si>
    <t>UA-2024-07-05-010234-a-L1</t>
  </si>
  <si>
    <t>Абрикоси свіжі, сорт вищий</t>
  </si>
  <si>
    <t>19 152,00</t>
  </si>
  <si>
    <t>https://prozorro.gov.ua/tender/UA-2024-07-05-010234-a</t>
  </si>
  <si>
    <t>UA-2024-07-05-010229-a-L1</t>
  </si>
  <si>
    <t>https://prozorro.gov.ua/tender/UA-2024-07-05-010229-a</t>
  </si>
  <si>
    <t>UA-2024-07-05-010217-a-L1</t>
  </si>
  <si>
    <t>Виноград свіжий столовий, першого товарного сорту, ДСТУ 2438</t>
  </si>
  <si>
    <t>27 132,00</t>
  </si>
  <si>
    <t>https://prozorro.gov.ua/tender/UA-2024-07-05-010217-a</t>
  </si>
  <si>
    <t>UA-2024-07-05-010198-a-L1</t>
  </si>
  <si>
    <t>Банани свіжі, ґатунок перший, зелені, від 20 см, діаметр плоду не більше 4 см</t>
  </si>
  <si>
    <t>37 746,00</t>
  </si>
  <si>
    <t>https://prozorro.gov.ua/tender/UA-2024-07-05-010198-a</t>
  </si>
  <si>
    <t>UA-2024-07-05-010176-a-L1</t>
  </si>
  <si>
    <t>Лимони свіжі, діаметр плоду не менше 4 см</t>
  </si>
  <si>
    <t>5 593,00</t>
  </si>
  <si>
    <t>https://prozorro.gov.ua/tender/UA-2024-07-05-010176-a</t>
  </si>
  <si>
    <t>UA-2024-07-05-009301-a-L1</t>
  </si>
  <si>
    <t>Послуги з поточного ремонту дороги на пр. Чорновола у м. Львові (асфальтування великими картами)</t>
  </si>
  <si>
    <t>https://prozorro.gov.ua/tender/UA-2024-07-05-009301-a?lot_id=e357df3586c94ddd8489f31c53160fee#lots</t>
  </si>
  <si>
    <t>UA-2024-07-05-009107-a-L1</t>
  </si>
  <si>
    <t>Послуги із встановлення перил сходових маршів з нержавіючої сталі між вул. В. Винниченка і оборонним муром ансамблю "Бернардинів" у м. Львові</t>
  </si>
  <si>
    <t>197 000,00</t>
  </si>
  <si>
    <t>https://prozorro.gov.ua/tender/UA-2024-07-05-009107-a?lot_id=46e45b9aa0e84d72ac89267c9dc7b4c2#lots</t>
  </si>
  <si>
    <t>UA-2024-07-05-007949-a-L1</t>
  </si>
  <si>
    <t>Скло трамвайне</t>
  </si>
  <si>
    <t>540 720,00</t>
  </si>
  <si>
    <t>https://prozorro.gov.ua/tender/UA-2024-07-05-007949-a?lot_id=08cd1d69974944e6ab2fa47aecc33b88#lots</t>
  </si>
  <si>
    <t>UA-2024-07-05-007628-a-L1</t>
  </si>
  <si>
    <t>Підлогомийна машина, пилосос для вологого та сухого прибирання, склоочисник, пилосос акумуляторний  (ДК 021:2015:39710000-2: Електричні побутові прилади)</t>
  </si>
  <si>
    <t>735 482,00</t>
  </si>
  <si>
    <t>https://prozorro.gov.ua/tender/UA-2024-07-05-007628-a?lot_id=39a5dc6e10e478758b294b135aa3aecb#lots</t>
  </si>
  <si>
    <t>39713000-3 Електричні побутові прилади для прибирання; праски</t>
  </si>
  <si>
    <t>UA-2024-07-05-005842-a-L1</t>
  </si>
  <si>
    <t>Шини для транспортних засобів великої та малої тоннажності (шини)</t>
  </si>
  <si>
    <t>7 215 000,00</t>
  </si>
  <si>
    <t>https://prozorro.gov.ua/tender/UA-2024-07-05-005842-a?lot_id=43d63bf9efb040d7acbe9978b5f45d00#lots</t>
  </si>
  <si>
    <t>UA-2024-07-05-005589-a-L1</t>
  </si>
  <si>
    <t>Капітальний ремонт частини технічних приміщень дев'ятого поверху 6-го блоку головного корпусу будівлі КНП «1 територіальне медичне об'єднання м. Львова»  на вул. І.Миколайчука, 9 у м. Львові. (Код ДК 021:2015: 45453000-7 - Капітальний ремонт і реставрація)</t>
  </si>
  <si>
    <t>5 102 952,00</t>
  </si>
  <si>
    <t>https://prozorro.gov.ua/tender/UA-2024-07-05-005589-a?lot_id=5f817476d93b7c23699fadbe24da5cb3#lots</t>
  </si>
  <si>
    <t>UA-2024-07-05-005358-a-L1</t>
  </si>
  <si>
    <t>Обладнання відеонагляду</t>
  </si>
  <si>
    <t>232 622,00</t>
  </si>
  <si>
    <t>https://prozorro.gov.ua/tender/UA-2024-07-05-005358-a?lot_id=bf97ed1f40b7533a4b983985b767c028#lots</t>
  </si>
  <si>
    <t>UA-2024-07-05-005111-a-L1</t>
  </si>
  <si>
    <t>Визначення норм надання послуги з управління побутовими відходами для населених пунктів Львівської міської територіальної громади</t>
  </si>
  <si>
    <t>446 000,00</t>
  </si>
  <si>
    <t>https://prozorro.gov.ua/tender/UA-2024-07-05-005111-a?lot_id=204018bfaba044dba249b1dadea3c029#lots</t>
  </si>
  <si>
    <t>73110000-6 Дослідницькі послуги</t>
  </si>
  <si>
    <t>UA-2024-07-05-004636-a-L1</t>
  </si>
  <si>
    <t>12 412,50</t>
  </si>
  <si>
    <t>https://prozorro.gov.ua/tender/UA-2024-07-05-004636-a</t>
  </si>
  <si>
    <t>UA-2024-07-05-002364-a-L1</t>
  </si>
  <si>
    <t>https://prozorro.gov.ua/tender/UA-2024-07-05-002364-a?lot_id=cb33a4de816c4a818599a714608f9558#lots</t>
  </si>
  <si>
    <t>UA-2024-07-05-001992-a-L1</t>
  </si>
  <si>
    <t>187 628,88</t>
  </si>
  <si>
    <t>https://prozorro.gov.ua/tender/UA-2024-07-05-001992-a?lot_id=3d4e4dbc3c7575a01de3a8903d1708ef#lots</t>
  </si>
  <si>
    <t>UA-2024-07-05-001854-a-L1</t>
  </si>
  <si>
    <t>Багаторічні саджанці дерев, кущів та рослин (вік більше одного року)</t>
  </si>
  <si>
    <t>https://prozorro.gov.ua/tender/UA-2024-07-05-001854-a?lot_id=cf31dcbc447d44f3817f8fa620763b3e#lots</t>
  </si>
  <si>
    <t>UA-2024-07-05-001209-a-L1</t>
  </si>
  <si>
    <t>2 024 000,00</t>
  </si>
  <si>
    <t>https://prozorro.gov.ua/tender/UA-2024-07-05-001209-a</t>
  </si>
  <si>
    <t>UA-2024-07-04-010880-a-L1</t>
  </si>
  <si>
    <t>Поточний ремонт приміщення майстерні ДНЗ «Львівське вище професійне училище технологій та сервісу» за адресою вул. Кривоноса, 18 м. Львів (код ДК 021:2015 - 45450000-6 — Інші завершальні будівельні роботи)</t>
  </si>
  <si>
    <t>515 000,00</t>
  </si>
  <si>
    <t>https://prozorro.gov.ua/tender/UA-2024-07-04-010880-a?lot_id=b404d39f6ca0876d5ac055f732d2730e#lots</t>
  </si>
  <si>
    <t>UA-2024-07-04-008693-a-L1</t>
  </si>
  <si>
    <t>Поточний середній ремонт вулиці Мурашка у м. Львові (ГБН Г.1-218-182:2011;  ДК 021:2015 (CPV) 45230000-8)</t>
  </si>
  <si>
    <t>1 600 000,00</t>
  </si>
  <si>
    <t>https://prozorro.gov.ua/tender/UA-2024-07-04-008693-a?lot_id=6cfc0e6389ad43b6a450172bc18f7a08#lots</t>
  </si>
  <si>
    <t>UA-2024-07-04-008490-a-L1</t>
  </si>
  <si>
    <t>Поточний середній ремонт вулиці Базарна, 32-34 у м. Львові (ГБН Г.1-218-182:2011;  ДК 021:2015 (CPV) 45230000-8)</t>
  </si>
  <si>
    <t>1 155 000,00</t>
  </si>
  <si>
    <t>https://prozorro.gov.ua/tender/UA-2024-07-04-008490-a?lot_id=776d5e5b23b14027bde8ce8548a5c821#lots</t>
  </si>
  <si>
    <t>UA-2024-07-04-008353-a-L1</t>
  </si>
  <si>
    <t>Закупівля здійснюється щодо предмета закупівлі в цілому</t>
  </si>
  <si>
    <t>247 730,00</t>
  </si>
  <si>
    <t>https://prozorro.gov.ua/tender/UA-2024-07-04-008353-a?lot_id=62081d82a7b74571999a372c94a9ea24#lots</t>
  </si>
  <si>
    <t>UA-2024-07-04-008340-a-L1</t>
  </si>
  <si>
    <t>Послуги з технічного обслуговування та поточного ремонту комплексної      системи відеоспостереження Львівської МТГ</t>
  </si>
  <si>
    <t>4 373 503,33</t>
  </si>
  <si>
    <t>https://prozorro.gov.ua/tender/UA-2024-07-04-008340-a?lot_id=f9e9bb53d0299e6199fc8b0c5d9af648#lots</t>
  </si>
  <si>
    <t>50340000-0 Послуги з ремонту і технічного обслуговування аудіовізуального та оптичного обладнання</t>
  </si>
  <si>
    <t>UA-2024-07-04-007829-a-L1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</si>
  <si>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Глинянський Тракт, 151-153 у м.Львові)</t>
  </si>
  <si>
    <t>418 107,00</t>
  </si>
  <si>
    <t>https://prozorro.gov.ua/tender/UA-2024-07-04-007829-a?lot_id=49ac845401074b51b0791eb41d68217d#lots</t>
  </si>
  <si>
    <t>UA-2024-07-04-007281-a-L1</t>
  </si>
  <si>
    <t>Засувки та вентилі</t>
  </si>
  <si>
    <t>3 216 040,00</t>
  </si>
  <si>
    <t>https://prozorro.gov.ua/tender/UA-2024-07-04-007281-a?lot_id=a2ab259ad039472b878395d698991c1a#lots</t>
  </si>
  <si>
    <t>UA-2024-07-04-005778-a-L1</t>
  </si>
  <si>
    <t>Реконструкція КНС-7 у м. Львові. Коригування</t>
  </si>
  <si>
    <t>31 820 000,00</t>
  </si>
  <si>
    <t>https://prozorro.gov.ua/tender/UA-2024-07-04-005778-a?lot_id=301a01e61d204da58f48b562ffdeb6ea#lots</t>
  </si>
  <si>
    <t>UA-2024-07-04-005576-a-L1</t>
  </si>
  <si>
    <t>Пально-мастильні матеріали (талони): бензин, дизельне паливо</t>
  </si>
  <si>
    <t>https://prozorro.gov.ua/tender/UA-2024-07-04-005576-a?lot_id=6f00a013a4bfc3ad2bcf38793d80481d#lots</t>
  </si>
  <si>
    <t>UA-2024-07-04-004370-a-L1</t>
  </si>
  <si>
    <t>https://prozorro.gov.ua/tender/UA-2024-07-04-004370-a?lot_id=61f17ebd87044c2985109f865bdcd68f#lots</t>
  </si>
  <si>
    <t>UA-2024-07-04-004283-a-L1</t>
  </si>
  <si>
    <t>Послуги з ремонту та обслуговування  автомобілів та реанімобілів  ( автомобілів марок Renault, Peugeot,Daewoo; Citroen,Iveco, Toyota,  Opel, Mercedes-Benz, Volkswagen; Volvo)     ДК 021:2015 –  50110000-9	Послуги з ремонту і технічного  обслуговування мототранспортних засобів</t>
  </si>
  <si>
    <t>https://prozorro.gov.ua/tender/UA-2024-07-04-004283-a?lot_id=db1dd7927c60acb6cafb174e7cad9a8f#lots</t>
  </si>
  <si>
    <t>UA-2024-07-04-004234-a-L1</t>
  </si>
  <si>
    <t>Лікарські засоби різні</t>
  </si>
  <si>
    <t>https://prozorro.gov.ua/tender/UA-2024-07-04-004234-a</t>
  </si>
  <si>
    <t>UA-2024-07-04-003735-a-L1</t>
  </si>
  <si>
    <t>https://prozorro.gov.ua/tender/UA-2024-07-04-003735-a?lot_id=e2dd753b4dd00eb02feaf587dcc5e9e1#lots</t>
  </si>
  <si>
    <t>UA-2024-07-04-003211-a-L1</t>
  </si>
  <si>
    <t>«Капітальний ремонт частини приміщень господарського корпусу з облаштуванням їх під монтаж обладнання для деконтамінації медичних відходів в КНП  «1 територіальне медичне об’єднання м.Львова» на вул. І. Миколайчука, 9». (Код ДК 021:2015: 45453000-7 - Капітальний ремонт і реставрація).</t>
  </si>
  <si>
    <t>10 264 672,80</t>
  </si>
  <si>
    <t>https://prozorro.gov.ua/tender/UA-2024-07-04-003211-a?lot_id=1e85d17d263fad0534d2054875b71e6f#lots</t>
  </si>
  <si>
    <t>UA-2024-07-04-002066-a-L1</t>
  </si>
  <si>
    <t>https://prozorro.gov.ua/tender/UA-2024-07-04-002066-a?lot_id=e287e2a20e57466e9a986a369a5398ac#lots</t>
  </si>
  <si>
    <t>44312300-3 Колючий дріт</t>
  </si>
  <si>
    <t>UA-2024-07-04-002063-a-L1</t>
  </si>
  <si>
    <t>ГБН Г.1-218-182:2011;  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дорожнього покриття струменево-ін’єкційним методом магістральних, прибудинкових та внутріквартальних доріг Личаківського району м.Львова, м.Винники, с.Лисиничі, с.Підбірці)</t>
  </si>
  <si>
    <t>1 829 137,00</t>
  </si>
  <si>
    <t>https://prozorro.gov.ua/tender/UA-2024-07-04-002063-a?lot_id=79887da1dbcd4f06924f5447a6106523#lots</t>
  </si>
  <si>
    <t>UA-2024-07-04-001724-a-L1</t>
  </si>
  <si>
    <t xml:space="preserve">Кавомашина DELONGHI ECAM 370.95T(Або еквівалент) (39710000-2 Електричні побутові прилади)
</t>
  </si>
  <si>
    <t>28 999,00</t>
  </si>
  <si>
    <t>https://prozorro.gov.ua/tender/UA-2024-07-04-001724-a</t>
  </si>
  <si>
    <t>UA-2024-07-03-010436-a-L1</t>
  </si>
  <si>
    <t>Котел газовий з пальником потужністю 7000 кВт (код ДК 021:2015: 42160000-8 –Котельні установки)</t>
  </si>
  <si>
    <t>11 500 000,00</t>
  </si>
  <si>
    <t>https://prozorro.gov.ua/tender/UA-2024-07-03-010436-a?lot_id=4f36931da7254012be4c7fb408809b57#lots</t>
  </si>
  <si>
    <t>UA-2024-07-03-009574-a-L1</t>
  </si>
  <si>
    <t>Витратні матеріали для перитонеального діалізу  (ДК 021:2015: 33180000-5 Апаратура для підтримування фізіологічних функцій організму,  НК 024:2023: 35896 – Діалізат перитонеального діалізу, 35896 – Діалізат перитонеального діалізу, 35000 – Магістраль для перитонеального діалізу, 35000 – Магістраль для перитонеального діалізу, 47580 – Набір для під’єднання пацієнта до системи перитонеального/екстракорпорального діалізу)</t>
  </si>
  <si>
    <t>https://prozorro.gov.ua/tender/UA-2024-07-03-009574-a?lot_id=e94104b40b8031c01e388fde93d6d3aa#lots</t>
  </si>
  <si>
    <t>33181520-3 Матеріали для ниркового діалізу</t>
  </si>
  <si>
    <t>UA-2024-07-03-008181-a-L6</t>
  </si>
  <si>
    <t>Наконечники МЛ-УХЛЗ</t>
  </si>
  <si>
    <t>190 860,00</t>
  </si>
  <si>
    <t>https://prozorro.gov.ua/tender/UA-2024-07-03-008181-a?lot_id=f2679d5965ed4bc9b394d3ce627afd37#lots</t>
  </si>
  <si>
    <t>UA-2024-07-03-008181-a-L5</t>
  </si>
  <si>
    <t>Наконечники</t>
  </si>
  <si>
    <t>84 480,00</t>
  </si>
  <si>
    <t>https://prozorro.gov.ua/tender/UA-2024-07-03-008181-a?lot_id=9b23846af2f94916a82f98f2384163be#lots</t>
  </si>
  <si>
    <t>UA-2024-07-03-008181-a-L4</t>
  </si>
  <si>
    <t>Конектор розрізний</t>
  </si>
  <si>
    <t>4 110,00</t>
  </si>
  <si>
    <t>https://prozorro.gov.ua/tender/UA-2024-07-03-008181-a?lot_id=7f967c5f9be04b078f0ac2b5a16627ae#lots</t>
  </si>
  <si>
    <t>31340000-1 Приладдя до ізольованих кабелів</t>
  </si>
  <si>
    <t>UA-2024-07-03-008181-a-L3</t>
  </si>
  <si>
    <t>Колодка клемна</t>
  </si>
  <si>
    <t>10 115,00</t>
  </si>
  <si>
    <t>https://prozorro.gov.ua/tender/UA-2024-07-03-008181-a?lot_id=ab222621a6fa484596ad4f8518109850#lots</t>
  </si>
  <si>
    <t>UA-2024-07-03-008181-a-L2</t>
  </si>
  <si>
    <t>Клеми для акумулятора</t>
  </si>
  <si>
    <t>https://prozorro.gov.ua/tender/UA-2024-07-03-008181-a?lot_id=446ba010bcee4732ab957421ad2703e3#lots</t>
  </si>
  <si>
    <t>UA-2024-07-03-008181-a-L1</t>
  </si>
  <si>
    <t>Гільза</t>
  </si>
  <si>
    <t>9 590,00</t>
  </si>
  <si>
    <t>https://prozorro.gov.ua/tender/UA-2024-07-03-008181-a?lot_id=e1ec97ec7d5846ac9af68196f0ba5369#lots</t>
  </si>
  <si>
    <t>UA-2024-07-03-008176-a-L1</t>
  </si>
  <si>
    <t>https://prozorro.gov.ua/tender/UA-2024-07-03-008176-a</t>
  </si>
  <si>
    <t>UA-2024-07-03-007944-a-L1</t>
  </si>
  <si>
    <t>Фарби</t>
  </si>
  <si>
    <t>https://prozorro.gov.ua/tender/UA-2024-07-03-007944-a</t>
  </si>
  <si>
    <t>UA-2024-07-03-006038-a-L1</t>
  </si>
  <si>
    <t>144 400,00</t>
  </si>
  <si>
    <t>https://prozorro.gov.ua/tender/UA-2024-07-03-006038-a</t>
  </si>
  <si>
    <t>UA-2024-07-03-005342-a-L1</t>
  </si>
  <si>
    <t>819 450,00</t>
  </si>
  <si>
    <t>https://prozorro.gov.ua/tender/UA-2024-07-03-005342-a?lot_id=15ef4481e83345199176b0d93797a154#lots</t>
  </si>
  <si>
    <t>32354110-3 Рентгенівська плівка</t>
  </si>
  <si>
    <t>UA-2024-07-03-005164-a-L1</t>
  </si>
  <si>
    <t>ДК 021:2015:33190000-8: Медичне обладнання та вироби медичного призначення різні (Коди НК 024:2023: 15056 - Бахіли, непровідні, нестерильні; 35091 – Халат операційний одноразового застосування; НК 024:2023 60709: Пелюшка вбирає)</t>
  </si>
  <si>
    <t>6 906,00</t>
  </si>
  <si>
    <t>https://prozorro.gov.ua/tender/UA-2024-07-03-005164-a</t>
  </si>
  <si>
    <t>UA-2024-07-03-005013-a-L1</t>
  </si>
  <si>
    <t>384 000,00</t>
  </si>
  <si>
    <t>https://prozorro.gov.ua/tender/UA-2024-07-03-005013-a</t>
  </si>
  <si>
    <t>UA-2024-07-03-004794-a-L1</t>
  </si>
  <si>
    <t>ДК 021:2015: 33140000-3: Медичні матеріали (НК 024:2023: Простирадло хірургічне загального призначення одноразового використання стерильне)</t>
  </si>
  <si>
    <t>1 150,00</t>
  </si>
  <si>
    <t>https://prozorro.gov.ua/tender/UA-2024-07-03-004794-a</t>
  </si>
  <si>
    <t>UA-2024-07-03-004372-a-L1</t>
  </si>
  <si>
    <t>Термоплівка для сухого друку FUJIFILM DI-HT 26X36 №100; Термоплівка для сухого друку FUJIFILM DI-HT 35X43 №100</t>
  </si>
  <si>
    <t>132 000,00</t>
  </si>
  <si>
    <t>https://prozorro.gov.ua/tender/UA-2024-07-03-004372-a</t>
  </si>
  <si>
    <t>UA-2024-07-03-004275-a-L1</t>
  </si>
  <si>
    <t>ДК 021:2015:38430000-8: Детектори та аналізатори (НК 024:2023: 16822 — Наконечник піпетки)</t>
  </si>
  <si>
    <t>https://prozorro.gov.ua/tender/UA-2024-07-03-004275-a</t>
  </si>
  <si>
    <t>UA-2024-07-03-003994-a-L1</t>
  </si>
  <si>
    <t>Перетворювачі надлишкового тиску та занурювальний гідростатичний перетворювач рівня</t>
  </si>
  <si>
    <t>340 650,00</t>
  </si>
  <si>
    <t>https://prozorro.gov.ua/tender/UA-2024-07-03-003994-a?lot_id=9d0f67cb1de047069e214bffef98baef#lots</t>
  </si>
  <si>
    <t>31711120-0 Вимірювальні перетворювачі</t>
  </si>
  <si>
    <t>UA-2024-07-03-003553-a-L1</t>
  </si>
  <si>
    <t>ДК 021:2015:33190000-8: Медичне обладнання та вироби медичного призначення різні (Коди НК 024:2023: 15056 - Бахіли, непровідні, нестерильні; 35091 – Халат операційний одноразового застосування)</t>
  </si>
  <si>
    <t>5 706,00</t>
  </si>
  <si>
    <t>https://prozorro.gov.ua/tender/UA-2024-07-03-003553-a</t>
  </si>
  <si>
    <t>UA-2024-07-03-002580-a-L1</t>
  </si>
  <si>
    <t>Фентаніл, розчин для ін'єкцій, 0,05 мг/мл, по 2 мл; Суфентаніл розчин для ін'єкцій 5 мкг/мл; Діазепам, розчин для ін`єкцій, 5 мг/мл по 2 мл в ампулі, №10; Кетамін, розчин для ін'єкцій, 50 мг/мл по 2 мл; Промедол розчин для ін'єкцій, 20 мг/мл  по 1 мл №10; Морфін, розчин для ін`єкцій, 10 мг/мл по 1 мл</t>
  </si>
  <si>
    <t>325 005,00</t>
  </si>
  <si>
    <t>https://prozorro.gov.ua/tender/UA-2024-07-03-002580-a</t>
  </si>
  <si>
    <t>UA-2024-07-03-002243-a-L1</t>
  </si>
  <si>
    <t>Рукавички медичні нестерильні, нітрилові, без пудри, S, № 100; Рукавички медичні нестерильні, нітрилові, без пудри, M, № 100; Рукавички хірургічні стерильні, латексні, без пудри, розмір 6.5; Рукавички хірургічні Ортопедичні, стерильні, латексні, без пудри, M; Рукавички хірургічні нітрилові, латексні, без пудри, M, 1 пара;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ентеральний живлячий одноразовий, стерильний, з мітками Fr 21; Катетер назальний кисневий, високопотоковий, для дорослих, без кисневої магістралі, назальні кінчики вигнуті; Сечоприймач 2000 мл, стерильний; Трубка ендотрахеальна одноразова, з манжетою, діаметром 7,5 мм, №10; Катетер Фолея, одноразовий, двоканальний (2-ходовий), розмір Fr 18, №1; Катетер ентеральний живлячий одноразовий, стерильний, з мітками Fr 8; Катетер ентеральний живлячий одноразовий, стерильний, з мітками Fr 10; Катетер ентеральний живлячий одноразовий, стерильний, з мітками Fr 30; Бинт фіксуючий еластичний, 8,0см x 5,0м, стрічковий, середня розтяжність; Бинт марлевий (100% бавовна) стерильний, 7м х 14см, білизна 70%; Маска киснева одноразова, нестерильна, розмір :4, доросла; Пластир нестерильний 1000,0см x 5.0см котушка/рулон; Катетер Нелатона, стерильний, одноразовий, чоловічий, Fr16; Лезо для скальпеля, стерильне, розмір №23; Лезо для скальпеля, стерильне, розмір №15; Лезо для скальпеля, стерильне, розмір №24; Лезо для скальпеля, стерильне, розмір №11; Сільфон, 500 мл; Матеріал гемостатичний в коробці, окислена регенерована целюлоза 50х350; Дренаж Прямий Fr 15, стеильний, з кольоровим кодуванням, термопластичний ПВХ, довжиною 530 мм.; Поліамід (Капрон)</t>
  </si>
  <si>
    <t>2 927 447,00</t>
  </si>
  <si>
    <t>https://prozorro.gov.ua/tender/UA-2024-07-03-002243-a</t>
  </si>
  <si>
    <t>UA-2024-07-03-001913-a-L1</t>
  </si>
  <si>
    <t>Заходи з усунення аварій в житловому фонді, а саме: Послуги з поточного ремонту каналізаційної мережі (каналізаційного випуску) житлового будинку №24 на вул. Героїв УПА у м.Львові</t>
  </si>
  <si>
    <t>https://prozorro.gov.ua/tender/UA-2024-07-03-001913-a?lot_id=454c4b927935452a9de5fb524874c3bf#lots</t>
  </si>
  <si>
    <t>UA-2024-07-03-000988-a-L1</t>
  </si>
  <si>
    <t>Картопля столова рання</t>
  </si>
  <si>
    <t>https://prozorro.gov.ua/tender/UA-2024-07-03-000988-a</t>
  </si>
  <si>
    <t>UA-2024-07-02-008098-a-L1</t>
  </si>
  <si>
    <t xml:space="preserve">Бланки актів в асортименті
</t>
  </si>
  <si>
    <t>457 520,00</t>
  </si>
  <si>
    <t>https://prozorro.gov.ua/tender/UA-2024-07-02-008098-a?lot_id=6003433826eb4cba93cb69b6f1d91c12#lots</t>
  </si>
  <si>
    <t>22450000-9 Друкована продукція з елементами захисту</t>
  </si>
  <si>
    <t>UA-2024-07-02-008084-a-L1</t>
  </si>
  <si>
    <t>ДК 021:2015-45330000-9 - Водопровідні та санітарно-технічні роботи. Заходи з усунення аварій в житловому фонді, а саме: Послуги з поточного ремонту каналізаційної мережі (каналізаційного випуску) житлового будинку №7 на вул. Копистинського у м.Львові</t>
  </si>
  <si>
    <t>https://prozorro.gov.ua/tender/UA-2024-07-02-008084-a?lot_id=cb8cbee6475c4536882010c572059af3#lots</t>
  </si>
  <si>
    <t>UA-2024-07-02-007515-a-L1</t>
  </si>
  <si>
    <t>138 400,00</t>
  </si>
  <si>
    <t>https://prozorro.gov.ua/tender/UA-2024-07-02-007515-a</t>
  </si>
  <si>
    <t>UA-2024-07-02-006907-a-L1</t>
  </si>
  <si>
    <t>Папки картонні на зав’язку та папки картонні швидкозшивачі</t>
  </si>
  <si>
    <t>6 660,00</t>
  </si>
  <si>
    <t>https://prozorro.gov.ua/tender/UA-2024-07-02-006907-a</t>
  </si>
  <si>
    <t>UA-2024-07-02-006703-a-L1</t>
  </si>
  <si>
    <t>комплект кінцевого обладнання та сучасних сигнально-гучномовних пристроїв</t>
  </si>
  <si>
    <t>https://prozorro.gov.ua/tender/UA-2024-07-02-006703-a?lot_id=f994acccbf8844898674250892260790#lots</t>
  </si>
  <si>
    <t>UA-2024-07-02-006328-a-L1</t>
  </si>
  <si>
    <t>Поточний ремонт центральних сходів СЗШ№67  на вул. Сяйво,18</t>
  </si>
  <si>
    <t>261 342,25</t>
  </si>
  <si>
    <t>https://prozorro.gov.ua/tender/UA-2024-07-02-006328-a?lot_id=ed9f5d4e0f7520183fa815c494fb2693#lots</t>
  </si>
  <si>
    <t>UA-2024-07-02-005093-a-L1</t>
  </si>
  <si>
    <t>3 662 000,00</t>
  </si>
  <si>
    <t>https://prozorro.gov.ua/tender/UA-2024-07-02-005093-a?lot_id=a7564d4962c1252fbd934663f1e9fa8d#lots</t>
  </si>
  <si>
    <t>UA-2024-07-02-004416-a-L1</t>
  </si>
  <si>
    <t>Фарби: фарба емаль акрилова, фарба емаль алкідна та фарба латексна акрилова (ДК 021:2015: 44810000-1 Фарби) для закладів дошкільної освіти Шевченківського та Залізничного районів управління освіти департаменту розвитку Львівської міської ради</t>
  </si>
  <si>
    <t>341 500,06</t>
  </si>
  <si>
    <t>https://prozorro.gov.ua/tender/UA-2024-07-02-004416-a</t>
  </si>
  <si>
    <t>UA-2024-07-02-004379-a-L1</t>
  </si>
  <si>
    <t>475 507,20</t>
  </si>
  <si>
    <t>https://prozorro.gov.ua/tender/UA-2024-07-02-004379-a?lot_id=5fe88ac878451c4acf1336ce471a1750#lots</t>
  </si>
  <si>
    <t>UA-2024-07-02-003567-a-L1</t>
  </si>
  <si>
    <t>Система контролю вібрації і механічних величин турбінного обладнання, відповідний код 42112400-1</t>
  </si>
  <si>
    <t>https://prozorro.gov.ua/tender/UA-2024-07-02-003567-a?lot_id=608b95fee6dc449eb41ae9ccf1d9bc05#lots</t>
  </si>
  <si>
    <t>42112400-1 Турбінне обладнання</t>
  </si>
  <si>
    <t>UA-2024-07-02-002986-a-L1</t>
  </si>
  <si>
    <t>69 500,00</t>
  </si>
  <si>
    <t>https://prozorro.gov.ua/tender/UA-2024-07-02-002986-a?lot_id=51a3c8bc523e4f26a263b82372fdab63#lots</t>
  </si>
  <si>
    <t>UA-2024-07-02-002483-a-L1</t>
  </si>
  <si>
    <t>Плашки, мітчики та інше приладдя до верстатів</t>
  </si>
  <si>
    <t>377 988,00</t>
  </si>
  <si>
    <t>https://prozorro.gov.ua/tender/UA-2024-07-02-002483-a?lot_id=a4592ec7a3d84ce68e07a7cb6c18563a#lots</t>
  </si>
  <si>
    <t>UA-2024-07-02-002019-a-L1</t>
  </si>
  <si>
    <t>Арматура трубопровідна: крани, вентилі, клапани та подібні пристрої</t>
  </si>
  <si>
    <t>381 000,00</t>
  </si>
  <si>
    <t>https://prozorro.gov.ua/tender/UA-2024-07-02-002019-a?lot_id=878932c877ba4579976dfa7681484dfb#lots</t>
  </si>
  <si>
    <t>UA-2024-07-02-000926-a-L1</t>
  </si>
  <si>
    <t>Труби, фітинги та фланці</t>
  </si>
  <si>
    <t>1 951 000,00</t>
  </si>
  <si>
    <t>https://prozorro.gov.ua/tender/UA-2024-07-02-000926-a?lot_id=f9eca8002b1043d78d1377cf45efc1e8#lots</t>
  </si>
  <si>
    <t>UA-2024-07-01-009055-a-L3</t>
  </si>
  <si>
    <t>Виносна антена ROC4 2E MAVKA або еквівалент</t>
  </si>
  <si>
    <t>93 000,00</t>
  </si>
  <si>
    <t>https://prozorro.gov.ua/tender/UA-2024-07-01-009055-a?lot_id=f85e219e535c49cf89a6af50203f0780#lots</t>
  </si>
  <si>
    <t>UA-2024-07-01-009055-a-L2</t>
  </si>
  <si>
    <t>Антени ALIENTECH</t>
  </si>
  <si>
    <t>435 700,00</t>
  </si>
  <si>
    <t>https://prozorro.gov.ua/tender/UA-2024-07-01-009055-a?lot_id=d5a23f714b2048c28738405fabab155d#lots</t>
  </si>
  <si>
    <t>UA-2024-07-01-009055-a-L1</t>
  </si>
  <si>
    <t>Антена 1.3ГГц TrueRC Gatling 1.3 (RHCP) 16 dBic або еквівалент</t>
  </si>
  <si>
    <t>45 000,00</t>
  </si>
  <si>
    <t>https://prozorro.gov.ua/tender/UA-2024-07-01-009055-a?lot_id=87e4bd9b0e714e3596faddd04dd29d47#lots</t>
  </si>
  <si>
    <t>UA-2024-07-01-008868-a-L1</t>
  </si>
  <si>
    <t>Послуги з поточного ремонту по встановленню пандуса в комплектації з підйомною платформою з поручнями для доступу осіб з інвалідністю та інших груп маломобільного населення</t>
  </si>
  <si>
    <t>420 000,00</t>
  </si>
  <si>
    <t>https://prozorro.gov.ua/tender/UA-2024-07-01-008868-a?lot_id=78b368a79c3262cbcdb9d6ba5216d3d6#lots</t>
  </si>
  <si>
    <t>UA-2024-07-01-008743-a-L1</t>
  </si>
  <si>
    <t>Пакет для стерилізації, 75 х 75 см, Медичний папір; Пакет для стерилізації, 50 х 50 см, Медичний папір; Пакет для стерилізації, 100 х 100 см, Медичний папір; Пакет для стерилізації, 120 х 120 см, Медичний папір</t>
  </si>
  <si>
    <t>471 100,00</t>
  </si>
  <si>
    <t>https://prozorro.gov.ua/tender/UA-2024-07-01-008743-a</t>
  </si>
  <si>
    <t>UA-2024-07-01-008359-a-L1</t>
  </si>
  <si>
    <t>Касетний кондиціонер</t>
  </si>
  <si>
    <t>157 740,00</t>
  </si>
  <si>
    <t>https://prozorro.gov.ua/tender/UA-2024-07-01-008359-a?lot_id=878126fb35e328b8faf3566f023ca179#lots</t>
  </si>
  <si>
    <t>UA-2024-07-01-007861-a-L1</t>
  </si>
  <si>
    <t>Ковбаса Шинкова, Філейна куряча ковбаса, Буженина по-Українськи, Шпондер "Традиційний", Дрогобицька ковбаса, Сосиски в/г, ковбаса варена в/г, Прошутто, Сало в спеціях, Ковбаса салямі Фірмова сирокопчена, Полядвиця домашня копчена</t>
  </si>
  <si>
    <t>192 116,80</t>
  </si>
  <si>
    <t>https://prozorro.gov.ua/tender/UA-2024-07-01-007861-a?lot_id=869e7ed4660a6527c4acc08291473cb5#lots</t>
  </si>
  <si>
    <t>UA-2024-07-01-007745-a-L1</t>
  </si>
  <si>
    <t>Автоматичний гематологічний аналізатор  (код ДК 021:2015: 38430000-8 Детектори та аналізатори, код НК 024:2023 : 35476- Аналізатор гематологічний IVD, автоматичний)</t>
  </si>
  <si>
    <t>537 547,00</t>
  </si>
  <si>
    <t>https://prozorro.gov.ua/tender/UA-2024-07-01-007745-a?lot_id=621c49a9575c696cf5953be48a7de78e#lots</t>
  </si>
  <si>
    <t>UA-2024-07-01-005995-a-L1</t>
  </si>
  <si>
    <t>ДК 021:2015:33120000-7: Системи реєстрації медичної інформації та дослідне обладнання (Коди за НК 024:2023: 30221 - Реагент швидкого тестування на глюкозу; 46989 — Тропонін I IVD (діагностика in vitro), набір, імунохроматографічний аналіз, експрес-аналіз; 3304 - Глюкоза IVD (діагностика in vitro), набір, колориметрична тест-стрічка, експрес-аналіз)</t>
  </si>
  <si>
    <t>163 070,00</t>
  </si>
  <si>
    <t>https://prozorro.gov.ua/tender/UA-2024-07-01-005995-a</t>
  </si>
  <si>
    <t>UA-2024-07-01-005406-a-L1</t>
  </si>
  <si>
    <t>https://prozorro.gov.ua/tender/UA-2024-07-01-005406-a?lot_id=f57ca231d0f6ea7b163a729ddbbe6c96#lots</t>
  </si>
  <si>
    <t>UA-2024-07-01-005255-a-L1</t>
  </si>
  <si>
    <t>Послуги з чищення печей і димарів, обстеження вентиляційних каналів</t>
  </si>
  <si>
    <t>https://prozorro.gov.ua/tender/UA-2024-07-01-005255-a?lot_id=510a2f26c9674e0ea79fe6b38f6a5332#lots</t>
  </si>
  <si>
    <t>90915000-4 Послуги з чищення печей і димарів</t>
  </si>
  <si>
    <t>UA-2024-07-01-002976-a-L1</t>
  </si>
  <si>
    <t>Моторедуктор склоочисника</t>
  </si>
  <si>
    <t>30 570,00</t>
  </si>
  <si>
    <t>https://prozorro.gov.ua/tender/UA-2024-07-01-002976-a?lot_id=d0918a328c9c4f6c9a412cce84e91255#lots</t>
  </si>
  <si>
    <t>UA-2024-07-01-002247-a-L1</t>
  </si>
  <si>
    <t>Теплолічильники ультразвукові ДК 021:2015: «38550000-5» - «Лічильники».</t>
  </si>
  <si>
    <t>4 768 000,00</t>
  </si>
  <si>
    <t>https://prozorro.gov.ua/tender/UA-2024-07-01-002247-a?lot_id=0f09f47ea72f440c9e5a280e7894bf74#lots</t>
  </si>
  <si>
    <t>UA-2024-07-01-001571-a-L1</t>
  </si>
  <si>
    <t>ДК 021:2015:  09130000-9  - Нафта і дистиляти (Бензин А-95 Євро 5, Дизельне паливо Євро-5 (за талонами) для генераторів)</t>
  </si>
  <si>
    <t>https://prozorro.gov.ua/tender/UA-2024-07-01-001571-a?lot_id=9344f4efa303480b83acc7fa05f6cb41#lots</t>
  </si>
  <si>
    <t>UA-2024-07-01-001357-a-L1</t>
  </si>
  <si>
    <t>ДК 021:2015:  09130000-9  - Нафта і дистиляти (Бензин А-95 Євро 5, Дизельне паливо Євро-5 (за талонами))</t>
  </si>
  <si>
    <t>https://prozorro.gov.ua/tender/UA-2024-07-01-001357-a?lot_id=a0dfe8560a6743b39f67355f6aecfe5e#lots</t>
  </si>
  <si>
    <t>UA-2024-07-01-000933-a-L1</t>
  </si>
  <si>
    <t>Генератор інверторний</t>
  </si>
  <si>
    <t>157 500,00</t>
  </si>
  <si>
    <t>https://prozorro.gov.ua/tender/UA-2024-07-01-000933-a?lot_id=82890ac764544099a3d2509dc3a564ba#lots</t>
  </si>
  <si>
    <t>UA-2024-06-28-007523-a-L1</t>
  </si>
  <si>
    <t>Послуги з поточного ремонту об’єктів благоустрою, а саме території  між вул. В. Винниченка і оборонним муром ансамблю "Бернардинів" у м. Львові</t>
  </si>
  <si>
    <t>1 487 000,00</t>
  </si>
  <si>
    <t>https://prozorro.gov.ua/tender/UA-2024-06-28-007523-a?lot_id=e1863cbe612341ed82f873ec1e41bfd4#lots</t>
  </si>
  <si>
    <t>UA-2024-06-28-006289-a-L1</t>
  </si>
  <si>
    <t>830 756,00</t>
  </si>
  <si>
    <t>https://prozorro.gov.ua/tender/UA-2024-06-28-006289-a?lot_id=fb58b7d7ddf84901985ee765bc5d52af#lots</t>
  </si>
  <si>
    <t>UA-2024-06-28-005537-a-L1</t>
  </si>
  <si>
    <t>Опори металеві</t>
  </si>
  <si>
    <t>362 400,00</t>
  </si>
  <si>
    <t>https://prozorro.gov.ua/tender/UA-2024-06-28-005537-a?lot_id=0e761a8ffdc1f0c309d755fafb5e40ed#lots</t>
  </si>
  <si>
    <t>UA-2024-06-28-005096-a-L1</t>
  </si>
  <si>
    <t>Мастила</t>
  </si>
  <si>
    <t>41 525,00</t>
  </si>
  <si>
    <t>https://prozorro.gov.ua/tender/UA-2024-06-28-005096-a?lot_id=91abdc738e504739a16eccf5847f5ebc#lots</t>
  </si>
  <si>
    <t>09211100-2 Моторні оливи</t>
  </si>
  <si>
    <t>UA-2024-06-28-003171-a-L1</t>
  </si>
  <si>
    <t>Капітальний ремонт (благоустрій внутрішнього подвір`я між будинками на вул.Стрийській, 50-76-в) у м.Львові ДК 021:2015-45230000-8-Будівництво трубопроводів, ліній зв’язку та електропередач, шосе, доріг, аеродромів і залізничних доріг; вирівнювання поверхонь. ГБН Г.1-218-182:2011 "Ремонт автомобільних доріг загального користування. Види ремонтів та переліки робіт.</t>
  </si>
  <si>
    <t>2 738 013,80</t>
  </si>
  <si>
    <t>https://prozorro.gov.ua/tender/UA-2024-06-28-003171-a?lot_id=9cc19c05ec1e4c219e5147c583d85d37#lots</t>
  </si>
  <si>
    <t>UA-2024-06-27-010406-a-L1</t>
  </si>
  <si>
    <t>Кабелі і провода.</t>
  </si>
  <si>
    <t>470 542,50</t>
  </si>
  <si>
    <t>https://prozorro.gov.ua/tender/UA-2024-06-27-010406-a?lot_id=e7d5b8ce7f67fb74866746bcd812a03a#lots</t>
  </si>
  <si>
    <t>UA-2024-06-27-008863-a-L1</t>
  </si>
  <si>
    <t>ДК 021:2015: 33600000-6 — Фармацевтична продукція (Іригаційний розчин (сорбіт/маніт), 3000 мл, МНН: Comb drug)</t>
  </si>
  <si>
    <t>https://prozorro.gov.ua/tender/UA-2024-06-27-008863-a</t>
  </si>
  <si>
    <t>UA-2024-06-27-008202-a-L1</t>
  </si>
  <si>
    <t>32 100 000,00</t>
  </si>
  <si>
    <t>https://prozorro.gov.ua/tender/UA-2024-06-27-008202-a?lot_id=8b222521487c42e5899ad12de7dee1c7#lots</t>
  </si>
  <si>
    <t>UA-2024-06-27-007528-a-L1</t>
  </si>
  <si>
    <t>Капітальний ремонт приміщень першого поверху 7-го блоку з облаштування ангіографічної операційної та кабінету комп’ютерної томографії в будівлі головного корпусу КНП «1 територіальне медичне об’єднання м. Львова» на вул. І. Миколайчука, 9. (Код ДК 021:2015: 45453000-7 - Капітальний ремонт і реставрація).</t>
  </si>
  <si>
    <t>16 726 255,20</t>
  </si>
  <si>
    <t>https://prozorro.gov.ua/tender/UA-2024-06-27-007528-a?lot_id=2f9426f141d46eb90aaf2b02f32fb39a#lots</t>
  </si>
  <si>
    <t>UA-2024-06-27-006376-a-L1</t>
  </si>
  <si>
    <t>Послуги з ремонту і технічного обслуговування вимірювальних, випробувальних і контрольних приладів</t>
  </si>
  <si>
    <t>69 000,00</t>
  </si>
  <si>
    <t>https://prozorro.gov.ua/tender/UA-2024-06-27-006376-a?lot_id=dd0e3f4c14d742828c2c16d661e2c0cd#lots</t>
  </si>
  <si>
    <t>UA-2024-06-27-006058-a-L1</t>
  </si>
  <si>
    <t>ДК 021:2015: 33600000-6 — Фармацевтична продукція (МНН: Tuberculin; Туберкулін ППД-Л розчин д/ін 2 ТО/дозу (10 доз) по 1 мл №10 в ампулі)</t>
  </si>
  <si>
    <t>36 242,00</t>
  </si>
  <si>
    <t>https://prozorro.gov.ua/tender/UA-2024-06-27-006058-a</t>
  </si>
  <si>
    <t>UA-2024-06-27-005702-a-L1</t>
  </si>
  <si>
    <t>Паси</t>
  </si>
  <si>
    <t>4 505,00</t>
  </si>
  <si>
    <t>https://prozorro.gov.ua/tender/UA-2024-06-27-005702-a?lot_id=2b382471828243ebb166795239cadaaa#lots</t>
  </si>
  <si>
    <t>19511000-1 Гумові пневматичні шини, протектори та ободові стрічки</t>
  </si>
  <si>
    <t>UA-2024-06-26-011133-a-L1</t>
  </si>
  <si>
    <t>Засоби для чищення та дезінфекції (ДК 021:2015:39830000-9: Продукція для чищення</t>
  </si>
  <si>
    <t>https://prozorro.gov.ua/tender/UA-2024-06-26-011133-a?lot_id=81931e2f1d20902ec5ba36e5fde10cc4#lots</t>
  </si>
  <si>
    <t>UA-2024-06-26-010765-a-L1</t>
  </si>
  <si>
    <t>Послуги з догляду за молодими саджанцями дерев та кущів на території Галицького району м. Львова</t>
  </si>
  <si>
    <t>190 000,00</t>
  </si>
  <si>
    <t>https://prozorro.gov.ua/tender/UA-2024-06-26-010765-a?lot_id=5db669520a3843b69f7c7a5533b1263b#lots</t>
  </si>
  <si>
    <t>UA-2024-06-26-010468-a-L1</t>
  </si>
  <si>
    <t>Труби сталеві попередньо теплоізольовані та комплектуючі до них в асортименті, відповідний код 44161000-6</t>
  </si>
  <si>
    <t>7 210 000,00</t>
  </si>
  <si>
    <t>https://prozorro.gov.ua/tender/UA-2024-06-26-010468-a?lot_id=1c2c80f2b211438baf9d69733c428b70#lots</t>
  </si>
  <si>
    <t>UA-2024-06-26-008241-a-L1</t>
  </si>
  <si>
    <t>Консолі з підводами комунікацій, вакуумні аспіратори (Код за ДК 021:2015 33190000-8 - Медичне обладнання та вироби медичного призначення різні; код за НК 024:2023: 36810 Консоль з підводами комунікацій універсальна, з настінним кріпленням, 36810 Консоль з підводами комунікацій універсальна, з настінним кріпленням, 36810 Консоль з підводами комунікацій універсальна, з настінним кріпленням, 36778 Система всмоктування загального призначення, вакуумна, 36778 Система всмоктування загального призначення, вакуумна)</t>
  </si>
  <si>
    <t>4 864 110,00</t>
  </si>
  <si>
    <t>https://prozorro.gov.ua/tender/UA-2024-06-26-008241-a?lot_id=7a38f6d726e370958d49f95b434960c5#lots</t>
  </si>
  <si>
    <t>UA-2024-06-26-007564-a-L1</t>
  </si>
  <si>
    <t>Продукція для чищення ((відповідний код ДК 021:2015:39830000-9 Продукція для чищення)</t>
  </si>
  <si>
    <t>192 046,00</t>
  </si>
  <si>
    <t>https://prozorro.gov.ua/tender/UA-2024-06-26-007564-a?lot_id=1197126b19429070add6a1b866e0b431#lots</t>
  </si>
  <si>
    <t>UA-2024-06-26-007124-a-L1</t>
  </si>
  <si>
    <t>Послуги з прибирання</t>
  </si>
  <si>
    <t>103 500,00</t>
  </si>
  <si>
    <t>https://prozorro.gov.ua/tender/UA-2024-06-26-007124-a?lot_id=7c43589cd7ef4c2fa0fe1de10781b92e#lots</t>
  </si>
  <si>
    <t>UA-2024-06-26-006864-a-L1</t>
  </si>
  <si>
    <t>Системний блок (персональний комп’ютер) з монітором та мережним фільтром ,БФП, ноутбуки,  джерела безперебійного живлення  (Код ДК:021:2015 30210000-4 - Машини для обробки даних (апаратна частина)</t>
  </si>
  <si>
    <t>970 750,00</t>
  </si>
  <si>
    <t>https://prozorro.gov.ua/tender/UA-2024-06-26-006864-a?lot_id=1489dc21e6b749d1aefde0aeed73054f#lots</t>
  </si>
  <si>
    <t>UA-2024-06-26-006632-a-L1</t>
  </si>
  <si>
    <t>https://prozorro.gov.ua/tender/UA-2024-06-26-006632-a?lot_id=942703ca153646ad933b2a2241d232c6#lots</t>
  </si>
  <si>
    <t>UA-2024-06-26-005690-a-L1</t>
  </si>
  <si>
    <t>Олива електроізоляційна MOL TO 40A Extra  або еквівалент</t>
  </si>
  <si>
    <t>287 900,00</t>
  </si>
  <si>
    <t>https://prozorro.gov.ua/tender/UA-2024-06-26-005690-a?lot_id=82ea4979c3d34f838aa18c57b605fe6d#lots</t>
  </si>
  <si>
    <t>UA-2024-06-26-004636-a-L1</t>
  </si>
  <si>
    <t>Запасні частини до насоса Flygt 3400</t>
  </si>
  <si>
    <t>309 268,00</t>
  </si>
  <si>
    <t>https://prozorro.gov.ua/tender/UA-2024-06-26-004636-a?lot_id=8b7175ee41364e20a543aa8df98ecadf#lots</t>
  </si>
  <si>
    <t>UA-2024-06-26-004201-a-L1</t>
  </si>
  <si>
    <t>https://prozorro.gov.ua/tender/UA-2024-06-26-004201-a?lot_id=db28b84b365d4dc2970abce0f7f8b565#lots</t>
  </si>
  <si>
    <t>UA-2024-06-26-003304-a-L1</t>
  </si>
  <si>
    <t>ДК 021:2015:33190000-8: Медичне обладнання та вироби медичного призначення різні (НК 024:2023: 15056 - Бахіли, непровідні, нестерильні)</t>
  </si>
  <si>
    <t>7 812,00</t>
  </si>
  <si>
    <t>https://prozorro.gov.ua/tender/UA-2024-06-26-003304-a</t>
  </si>
  <si>
    <t>UA-2024-06-26-002741-a-L1</t>
  </si>
  <si>
    <t>440 800,00</t>
  </si>
  <si>
    <t>https://prozorro.gov.ua/tender/UA-2024-06-26-002741-a</t>
  </si>
  <si>
    <t>UA-2024-06-26-002528-a-L1</t>
  </si>
  <si>
    <t>Послуги з технічного огляду автонавантажувачів та зварювальних апаратів</t>
  </si>
  <si>
    <t>https://prozorro.gov.ua/tender/UA-2024-06-26-002528-a?lot_id=b8293992dfcb4da2825ec494798e1437#lots</t>
  </si>
  <si>
    <t>UA-2024-06-25-009748-a-L1</t>
  </si>
  <si>
    <t>33160000-9 - Устаткування для операційних блоків (НК 024:2023 – 35958 - Ендоскоп-відеокамера)</t>
  </si>
  <si>
    <t>925 220,00</t>
  </si>
  <si>
    <t>https://prozorro.gov.ua/tender/UA-2024-06-25-009748-a?lot_id=eabde501ff8341ef99a2311752ebea4a#lots</t>
  </si>
  <si>
    <t>UA-2024-06-25-009148-a-L1</t>
  </si>
  <si>
    <t>https://prozorro.gov.ua/tender/UA-2024-06-25-009148-a?lot_id=9cca72e836d24e2194677ce1610c5eb3#lots</t>
  </si>
  <si>
    <t>UA-2024-06-25-008067-a-L1</t>
  </si>
  <si>
    <t>Капітальний ремонт твердого покриття частини території КНП "5 МКП м.Львова" з облаштуванням заїзду в МТП № 1 та збільшенням паркомісць з елементами доступності для маломобільних груп населення</t>
  </si>
  <si>
    <t>8 378 901,80</t>
  </si>
  <si>
    <t>https://prozorro.gov.ua/tender/UA-2024-06-25-008067-a?lot_id=a111cb955a284f5e97fe659150c6c558#lots</t>
  </si>
  <si>
    <t>UA-2024-06-25-008031-a-L1</t>
  </si>
  <si>
    <t>Шпулі нейлонові та свічки запалювання</t>
  </si>
  <si>
    <t>7 658,00</t>
  </si>
  <si>
    <t>https://prozorro.gov.ua/tender/UA-2024-06-25-008031-a?lot_id=a2f4bc724cef4dde98208e2a1c970325#lots</t>
  </si>
  <si>
    <t>16810000-6 Частини для сільськогосподарської техніки</t>
  </si>
  <si>
    <t>UA-2024-06-25-006249-a-L1</t>
  </si>
  <si>
    <t>активний кисень, коагулянт</t>
  </si>
  <si>
    <t>54 163,20</t>
  </si>
  <si>
    <t>https://prozorro.gov.ua/tender/UA-2024-06-25-006249-a?lot_id=cc834a95f9664d36bb8522b29f75b88f#lots</t>
  </si>
  <si>
    <t>UA-2024-06-25-005352-a-L1</t>
  </si>
  <si>
    <t>820 398,00</t>
  </si>
  <si>
    <t>https://prozorro.gov.ua/tender/UA-2024-06-25-005352-a</t>
  </si>
  <si>
    <t>UA-2024-06-25-004827-a-L1</t>
  </si>
  <si>
    <t>2 520 000,00</t>
  </si>
  <si>
    <t>https://prozorro.gov.ua/tender/UA-2024-06-25-004827-a</t>
  </si>
  <si>
    <t>UA-2024-06-25-004452-a-L1</t>
  </si>
  <si>
    <t>Виготовлення техніко-економічного обґрунтування по об`єкту: «Каналізування сіл Лисиничі, Підбірці та мікрорайону Тракт Глинянський»</t>
  </si>
  <si>
    <t>https://prozorro.gov.ua/tender/UA-2024-06-25-004452-a?lot_id=29829f73f0c347e7a7f29fac22fd71ba#lots</t>
  </si>
  <si>
    <t>71241000-9 Техніко-економічне обґрунтування, консультаційні послуги, аналіз</t>
  </si>
  <si>
    <t>UA-2024-06-25-002862-a-L1</t>
  </si>
  <si>
    <t>Датчик швидкості</t>
  </si>
  <si>
    <t>https://prozorro.gov.ua/tender/UA-2024-06-25-002862-a?lot_id=36e3b98c2ce349efa64fa09a8525cdeb#lots</t>
  </si>
  <si>
    <t>UA-2024-06-25-002674-a-L1</t>
  </si>
  <si>
    <t>Деревина твердих порід (дрова твердих порід (дуб, бук, граб))</t>
  </si>
  <si>
    <t>https://prozorro.gov.ua/tender/UA-2024-06-25-002674-a?lot_id=3228df03e0664ea297468b31b616c8ba#lots</t>
  </si>
  <si>
    <t>03418100-4 Деревина твердих порід</t>
  </si>
  <si>
    <t>UA-2024-06-24-009316-a-L1</t>
  </si>
  <si>
    <t>Поточний дрібний ремонт вулично-дорожньої мережі населених пунктів, а саме улаштування шарів дорожнього одягу з щебеневих матеріалів (ГБН Г.1-218-182:2011;  ДК 021:2015 (CPV) 45230000-8)</t>
  </si>
  <si>
    <t>https://prozorro.gov.ua/tender/UA-2024-06-24-009316-a?lot_id=5ec1138c53fa496eb768fc61b67b1e24#lots</t>
  </si>
  <si>
    <t>UA-2024-06-24-009311-a-L1</t>
  </si>
  <si>
    <t>Капітальний ремонт зовнішнього освітлення пішохідних переходів в Личаківському районі м. Львова (коригування)</t>
  </si>
  <si>
    <t>https://prozorro.gov.ua/tender/UA-2024-06-24-009311-a?lot_id=75f3c5242fb24da9ba600978a8ca219c#lots</t>
  </si>
  <si>
    <t>UA-2024-06-24-008917-a-L1</t>
  </si>
  <si>
    <t>Комплект системи відеоспостереження</t>
  </si>
  <si>
    <t>3 492 000,00</t>
  </si>
  <si>
    <t>https://prozorro.gov.ua/tender/UA-2024-06-24-008917-a?lot_id=b8448dc990b04defb5950230cbe9c85f#lots</t>
  </si>
  <si>
    <t>UA-2024-06-24-008203-a-L1</t>
  </si>
  <si>
    <t>5 026 015,16</t>
  </si>
  <si>
    <t>https://prozorro.gov.ua/tender/UA-2024-06-24-008203-a?lot_id=18769aa1b67e4615ae7fe19449fddf2f#lots</t>
  </si>
  <si>
    <t>UA-2024-06-24-007816-a-L6</t>
  </si>
  <si>
    <t>15 900,00</t>
  </si>
  <si>
    <t>https://prozorro.gov.ua/tender/UA-2024-06-24-007816-a?lot_id=c1fe8858e2a74419b31d42459a6957fa#lots</t>
  </si>
  <si>
    <t>UA-2024-06-24-007816-a-L5</t>
  </si>
  <si>
    <t>https://prozorro.gov.ua/tender/UA-2024-06-24-007816-a?lot_id=f2b693a740954be09191373d2061bc74#lots</t>
  </si>
  <si>
    <t>UA-2024-06-24-007816-a-L4</t>
  </si>
  <si>
    <t>30 730,00</t>
  </si>
  <si>
    <t>https://prozorro.gov.ua/tender/UA-2024-06-24-007816-a?lot_id=818ff432cf254fb9a2010242cfe864fb#lots</t>
  </si>
  <si>
    <t>UA-2024-06-24-007816-a-L3</t>
  </si>
  <si>
    <t>53 600,00</t>
  </si>
  <si>
    <t>https://prozorro.gov.ua/tender/UA-2024-06-24-007816-a?lot_id=d7086d34cbf34e85a1d594411a4206ad#lots</t>
  </si>
  <si>
    <t>UA-2024-06-24-007816-a-L2</t>
  </si>
  <si>
    <t>https://prozorro.gov.ua/tender/UA-2024-06-24-007816-a?lot_id=d2fe50d391ce458b80775ee63486ec22#lots</t>
  </si>
  <si>
    <t>UA-2024-06-24-007816-a-L1</t>
  </si>
  <si>
    <t>https://prozorro.gov.ua/tender/UA-2024-06-24-007816-a?lot_id=5342eaeaadbe4a80b812b092993d5167#lots</t>
  </si>
  <si>
    <t>UA-2024-06-24-007193-a-L1</t>
  </si>
  <si>
    <t>Валацикловір, таблетки, по 500 мг; Імуноглобулін антитимоцитарний (кролячий), ліофілізований порошок, 25 мг</t>
  </si>
  <si>
    <t>6 868 392,00</t>
  </si>
  <si>
    <t>https://prozorro.gov.ua/tender/UA-2024-06-24-007193-a</t>
  </si>
  <si>
    <t>UA-2024-06-24-006228-a-L1</t>
  </si>
  <si>
    <t>Послуги з періодичного часткового технічного огляду, повного технічного огляду та експертного обстеження автокранів КТА-16 та гідроманіпуляторів</t>
  </si>
  <si>
    <t>110 500,00</t>
  </si>
  <si>
    <t>https://prozorro.gov.ua/tender/UA-2024-06-24-006228-a?lot_id=d8704e38dd76474ab120dd1b50831c41#lots</t>
  </si>
  <si>
    <t>UA-2024-06-24-006113-a-L1</t>
  </si>
  <si>
    <t>Протамін, розчин для ін'єкцій, 1000 МО/мл, по 10 мл; Ампіцилін/сульбактам порошок для розчину для ін'єкцій 1000 мг/500 мг; Пілокарпін краплі очні, 10 мг/мл по 10 мл; Перекис водню, розчин, 3%, по 200 мл; Кальцію хлорид розчин для ін'єкцій, 100 мг/мл 10 мл №10; Ритуксимаб, концентрат для розчину для інфузій, 10 мг/мл, по 10 мл; Ритуксимаб, концентрат для розчину для інфузій, 10 мг/мл, по 50 мл; Вальпроєва кислота, таблетки, по 500 мг; Лінезолід таблетки, вкриті оболонкою, по 600 мг; Метилдопа таблетки по 250 мг; Платифілін розчин для ін'єкцій, 2 мг/мл, по 1 мл; Тикагрелор таблетки, вкриті плівковою оболонкою, по 90 мг; Тіаміну хлорид (вітамін В1), розчин для ін'єкцій, 50 мг/мл, по 1 мл; Оксибупрокаїн краплі очні, розчин 0,4 %, по 10 мл у контейнері-крапельниці; Емпагліфлозин таблетки, вкриті плівковою оболонкою, по 10 мг; Цереблолізин розчин для ін'єкцій 215,2 мг/мл по 20 мл; Пропофол, емульсія, 20 мг/мл, по 50 мл; Холіну альфосцерат, розчин для ін'єкцій, 250 мг/мл, по 4 мл</t>
  </si>
  <si>
    <t>6 914 608,00</t>
  </si>
  <si>
    <t>https://prozorro.gov.ua/tender/UA-2024-06-24-006113-a</t>
  </si>
  <si>
    <t>UA-2024-06-24-004719-a-L1</t>
  </si>
  <si>
    <t>ДК 021:2015: 33190000-8 — Медичне обладнання та вироби медичного призначення різні (47588 - Пробірка вакуумна для відбирання зразків крові IVD (діагностика in vitro) з K3ЕДТА)</t>
  </si>
  <si>
    <t>127 800,00</t>
  </si>
  <si>
    <t>https://prozorro.gov.ua/tender/UA-2024-06-24-004719-a</t>
  </si>
  <si>
    <t>UA-2024-06-24-004075-a-L1</t>
  </si>
  <si>
    <t>ДК 021:2015: 45450000-6 — Інші завершальні будівельні роботи («Поточний ремонт із заміною вікон та дверей з метою енергозбереження в будівлі КНП «5 МКП м.Львова»)</t>
  </si>
  <si>
    <t>3 153 492,60</t>
  </si>
  <si>
    <t>https://prozorro.gov.ua/tender/UA-2024-06-24-004075-a?lot_id=6dee9e38717746f09b0e8ae4c6326b9c#lots</t>
  </si>
  <si>
    <t>UA-2024-06-24-002722-a-L1</t>
  </si>
  <si>
    <t>Природний цеолітовий щебінь (пісок) фракції 3-5 мм</t>
  </si>
  <si>
    <t>102 480,00</t>
  </si>
  <si>
    <t>https://prozorro.gov.ua/tender/UA-2024-06-24-002722-a?lot_id=74bfe5c31bdb46e38ef18e3f3965ea0c#lots</t>
  </si>
  <si>
    <t>14523100-4 Мінерали</t>
  </si>
  <si>
    <t>UA-2024-06-24-001665-a-L1</t>
  </si>
  <si>
    <t>Разові  талони для проїзду в міському транспорті</t>
  </si>
  <si>
    <t>https://prozorro.gov.ua/tender/UA-2024-06-24-001665-a?lot_id=ce2503c0643441f2b9f71a049eadda37#lots</t>
  </si>
  <si>
    <t>34980000-0 Транспортні квитки</t>
  </si>
  <si>
    <t>UA-2024-06-22-000002-a-L1</t>
  </si>
  <si>
    <t>Картопля столова пізня, клас екстра, ДСТУ 9221; Квасоля сушена, біла, ДСТУ 8672; Сочевиця світло-зелена, ДСТУ 6020; Горох сушений, колотий, першого ґатунку, ДСТУ 7701</t>
  </si>
  <si>
    <t>2 174 235,72</t>
  </si>
  <si>
    <t>https://prozorro.gov.ua/tender/UA-2024-06-22-000002-a</t>
  </si>
  <si>
    <t>UA-2024-06-21-010809-a-L1</t>
  </si>
  <si>
    <t>Апаратура для розширення зони дії радіосигналу</t>
  </si>
  <si>
    <t>440 000,00</t>
  </si>
  <si>
    <t>https://prozorro.gov.ua/tender/UA-2024-06-21-010809-a?lot_id=beb3cde182124b3093bde82e52d0e93d#lots</t>
  </si>
  <si>
    <t>UA-2024-06-21-009341-a-L1</t>
  </si>
  <si>
    <t>Послуги з висадки квітів та утримання клумб на території Галицького району м. Львова</t>
  </si>
  <si>
    <t>https://prozorro.gov.ua/tender/UA-2024-06-21-009341-a?lot_id=363e0667989b48f0a3544b56ea123541#lots</t>
  </si>
  <si>
    <t>UA-2024-06-21-007930-a-L1</t>
  </si>
  <si>
    <t>Універсальний ремонтний комплекс WORKSHOP-LOCKER УКРАЇНА або еквівалент</t>
  </si>
  <si>
    <t>1 890 000,00</t>
  </si>
  <si>
    <t>https://prozorro.gov.ua/tender/UA-2024-06-21-007930-a?lot_id=8850be8001b249460af2e4c34242c244#lots</t>
  </si>
  <si>
    <t>34221000-2 Пересувні контейнери спеціального призначення</t>
  </si>
  <si>
    <t>UA-2024-06-21-007002-a-L1</t>
  </si>
  <si>
    <t>Сіль харчова, кам'яна, помел 2, ґатунок перший; Перець духм'яний, горошок; Лавровий лист цілий; Оцет спиртовий, 6%; Перець чорний, горошок; Перець чорний, мелений; Куркума мелена; Паприка мелена, солодка; Базилік сушений; Тим'ян (Чебрець), сушений; Орегано сушений</t>
  </si>
  <si>
    <t>69 971,00</t>
  </si>
  <si>
    <t>https://prozorro.gov.ua/tender/UA-2024-06-21-007002-a</t>
  </si>
  <si>
    <t>UA-2024-06-21-005114-a-L1</t>
  </si>
  <si>
    <t>Ланцет (скарифікатор),Дренаж типу «Редон» (адаптер Жане) Fr 24, стеильний, з кольоровим кодуванням, ренгеноконтрасна смужка вздовж усієї трубки, з ПВХ, довжиною 500 мм.,Катетер Нелатона,Катетер Нелатона,Гель для УЗД та ЕКГ,Контейнер для аналізів,Катетер ентеральний живлячий одноразовий, стерильний, з мітками Fr 30,Голка безпечна, одноразова для забору крові стандартна двостороння, діаметр 0.8 мм (21G), довжина 38 мм, №100,Одноразовий тримач, нестерильний, поліпропілен, №100,Зонд урогенітальний для одноразового використання (поліпропілен), стерильний, тип 2 (універсальний),Сечоприймач приліжковий для дорослих, одноразовий, стерильний, універсальний, 750 мл, №1,Голки для забору крові</t>
  </si>
  <si>
    <t>https://prozorro.gov.ua/tender/UA-2024-06-21-005114-a</t>
  </si>
  <si>
    <t>UA-2024-06-21-003595-a-L1</t>
  </si>
  <si>
    <t>Бахіли медичні,Штатив картонний для кріопробірок об'ємом 2 мл, 142х142х53, на 81 місце, з кришкою,Штатив пластиковий для пробірок всіх розмірів, універсальний, 130х68х80 мм, на 10 місць, без кришки,Штатив пластиковий для пробірок всіх розмірів, універсальний, 247х68х80 мм, на 20 місць, без кришки,Пробірка вакуумна,Пробірка вакуумна 5мл, 13х100 мм, з К3 ЕДТА та гелем, біла пробка,Пробірка вакуумна, 3,6 мл, 13х75 мм, Натрію цитрат, блакитна кришка,Пробірка вакуумна,Пробірка вакуумна, 2,7 мл, 13х75 мм, Натрію цитрат, блакитна кришка,Пробірка вакуумна,Пробірка вакуумна,Контейнер для збору голок і медичних відходів, одноразовий, 25л</t>
  </si>
  <si>
    <t>https://prozorro.gov.ua/tender/UA-2024-06-21-003595-a</t>
  </si>
  <si>
    <t>UA-2024-06-21-002830-a-L1</t>
  </si>
  <si>
    <t>285 800,00</t>
  </si>
  <si>
    <t>https://prozorro.gov.ua/tender/UA-2024-06-21-002830-a</t>
  </si>
  <si>
    <t>UA-2024-06-21-001250-a-L1</t>
  </si>
  <si>
    <t>https://prozorro.gov.ua/tender/UA-2024-06-21-001250-a?lot_id=be319b5c143044d199dad71c1f0d2422#lots</t>
  </si>
  <si>
    <t>UA-2024-06-20-011894-a-L1</t>
  </si>
  <si>
    <t>109 463,50</t>
  </si>
  <si>
    <t>https://prozorro.gov.ua/tender/UA-2024-06-20-011894-a</t>
  </si>
  <si>
    <t>UA-2024-06-20-011834-a-L1</t>
  </si>
  <si>
    <t>Морква молода свіжа, з обрізаною зеленню; Буряк столовий молодий, з обрізаною зеленню, першого товарного сорту; Банани свіжі, ґатунок другий, світло-зелені, від 14 см, діаметр плоду не більше 4 см; Огірки свіжі, польові, середньоплідні (до 25см), ДСТУ 3247; Цибуля ріпчаста свіжа, вищого товарного сорту, від 5 см, ДСТУ 3234; Часник свіжий, вищого товарного сорту, ДСТУ 3233; Кріп свіжий, першого товарного сорту, ДСТУ 8624; Помідори (томати) свіжі, польові, видовжені, ДСТУ 3246; Кабачки свіжі, першого товарного сорту, довжина 7-26 см; Петрушка молода свіжа, листкова, ДСТУ 6010; Корінь селери свіжий, ДСТУ 289; Яблука свіжі, середньостиглі, вищого товарного сорту, ДСТУ 8133; Капуста білоголова свіжа, середньостигла, першого товарного сорту, ДСТУ 7037</t>
  </si>
  <si>
    <t>5 593 877,00</t>
  </si>
  <si>
    <t>https://prozorro.gov.ua/tender/UA-2024-06-20-011834-a</t>
  </si>
  <si>
    <t>UA-2024-06-20-011780-a-L1</t>
  </si>
  <si>
    <t>Капуста квашена, сорт перший; Огірки солені, сорт перший; Горошок зелений консервований, вищого сорту; Паста томатна 25% з сіллю, сорт перший; Овочева суміш заморожена; Cуміш сухофруктів, ДСТУ 8494; Кукурудза цукрова консервована, вищого сорту; Суміш фруктово-ягідна, заморожена; Повидло яблучне, стерилізоване, ґатунок вищий</t>
  </si>
  <si>
    <t>1 448 099,00</t>
  </si>
  <si>
    <t>https://prozorro.gov.ua/tender/UA-2024-06-20-011780-a</t>
  </si>
  <si>
    <t>UA-2024-06-20-011775-a-L1</t>
  </si>
  <si>
    <t>https://prozorro.gov.ua/tender/UA-2024-06-20-011775-a</t>
  </si>
  <si>
    <t>UA-2024-06-20-011734-a-L1</t>
  </si>
  <si>
    <t>159 817,00</t>
  </si>
  <si>
    <t>https://prozorro.gov.ua/tender/UA-2024-06-20-011734-a</t>
  </si>
  <si>
    <t>UA-2024-06-20-011709-a-L1</t>
  </si>
  <si>
    <t>1 161 866,00</t>
  </si>
  <si>
    <t>https://prozorro.gov.ua/tender/UA-2024-06-20-011709-a</t>
  </si>
  <si>
    <t>UA-2024-06-20-011576-a-L1</t>
  </si>
  <si>
    <t>Шипшина, ціла; Дріжджі хлібопекарські сухі</t>
  </si>
  <si>
    <t>443 090,00</t>
  </si>
  <si>
    <t>https://prozorro.gov.ua/tender/UA-2024-06-20-011576-a</t>
  </si>
  <si>
    <t>15890000-3 Продукти харчування та сушені продукти різні</t>
  </si>
  <si>
    <t>UA-2024-06-20-011484-a-L1</t>
  </si>
  <si>
    <t>617 500,00</t>
  </si>
  <si>
    <t>https://prozorro.gov.ua/tender/UA-2024-06-20-011484-a</t>
  </si>
  <si>
    <t>UA-2024-06-20-011448-a-L1</t>
  </si>
  <si>
    <t>820 145,00</t>
  </si>
  <si>
    <t>https://prozorro.gov.ua/tender/UA-2024-06-20-011448-a</t>
  </si>
  <si>
    <t>UA-2024-06-20-011433-a-L1</t>
  </si>
  <si>
    <t>Філе гомілки куряче, охолоджене, ДСТУ 3143; Філе куряче, охолоджене, ДСТУ 3143; Суповий набір, охолоджений, ДСТУ 3143; Лопатка свинна без кістки, охолоджена, ДСТУ 4590; Яловичина тазостегнова, без кістки, охолоджена, сорт перший, ДСТУ 4426</t>
  </si>
  <si>
    <t>6 267 783,00</t>
  </si>
  <si>
    <t>https://prozorro.gov.ua/tender/UA-2024-06-20-011433-a</t>
  </si>
  <si>
    <t>UA-2024-06-20-011401-a-L1</t>
  </si>
  <si>
    <t>Поточний ремонт покрівлі даху ліцею ім. В. Симоненка Львівської міської ради  за ДК 021:2015 “Єдиний закупівельний словник” – 45260000-7- Покрівельні роботи та інші спеціалізовані будівельні роботи</t>
  </si>
  <si>
    <t>472 812,00</t>
  </si>
  <si>
    <t>https://prozorro.gov.ua/tender/UA-2024-06-20-011401-a?lot_id=bfee1fb4c58ee6e31860ccf3182c6599#lots</t>
  </si>
  <si>
    <t>UA-2024-06-20-011397-a-L1</t>
  </si>
  <si>
    <t>Крупа гречана ядриця, ґатунок перший; Рис круглозернистий, шліфований, сорт перший; Крупа кус-кус, ДСТУ 7699; Борошно пшеничне, сорт вищий, ГСТУ 46.004; Крупа пшенична булгур; Крупа ячна №2; Крупа пшоняна, шліфована, сорт вищий; Пластівці вісяні Екстра №2; Крупа кукурудзяна, шліфована, №3; Крупа перлова №2</t>
  </si>
  <si>
    <t>1 822 409,00</t>
  </si>
  <si>
    <t>https://prozorro.gov.ua/tender/UA-2024-06-20-011397-a</t>
  </si>
  <si>
    <t>UA-2024-06-20-011390-a-L1</t>
  </si>
  <si>
    <t>Сир кисломолочний 9%, ДСТУ 4554; Сир твердий 45%, без добавок</t>
  </si>
  <si>
    <t>2 355 123,00</t>
  </si>
  <si>
    <t>https://prozorro.gov.ua/tender/UA-2024-06-20-011390-a</t>
  </si>
  <si>
    <t>UA-2024-06-20-011312-a-L1</t>
  </si>
  <si>
    <t>Ковбаса варена з свинини, яловичини, сорт перший; Фарш з курятини, охолоджений, ДСТУ 8379; Фарш зі свинини та яловичини, заморожений, ДСТУ 4437; Сосиски з свинини, яловичини, сорт вищий; Сардельки з свинини, курятини, сорт вищий</t>
  </si>
  <si>
    <t>4 684 918,00</t>
  </si>
  <si>
    <t>https://prozorro.gov.ua/tender/UA-2024-06-20-011312-a</t>
  </si>
  <si>
    <t>UA-2024-06-20-011274-a-L1</t>
  </si>
  <si>
    <t>Чай чорний, дрібнолистовий; Кавові напої вагові</t>
  </si>
  <si>
    <t>339 264,00</t>
  </si>
  <si>
    <t>https://prozorro.gov.ua/tender/UA-2024-06-20-011274-a</t>
  </si>
  <si>
    <t>UA-2024-06-20-011167-a-L1</t>
  </si>
  <si>
    <t>Печиво затяжне, ДСТУ 3781</t>
  </si>
  <si>
    <t>186 120,00</t>
  </si>
  <si>
    <t>https://prozorro.gov.ua/tender/UA-2024-06-20-011167-a</t>
  </si>
  <si>
    <t>UA-2024-06-20-010896-a-L1</t>
  </si>
  <si>
    <t>Крупа манна, марка МТ, ГОСТ 7022; Крохмаль кукурудзяний, ДСТУ 3976</t>
  </si>
  <si>
    <t>42 675,00</t>
  </si>
  <si>
    <t>https://prozorro.gov.ua/tender/UA-2024-06-20-010896-a</t>
  </si>
  <si>
    <t>UA-2024-06-20-010754-a-L1</t>
  </si>
  <si>
    <t>Послуги з поточного ремонту об’єктів благоустрою, а саме улаштування посадкового майданчика з установленням павільйону на зупинці міського громадського транспорту на пл. І. Підкови у м. Львові</t>
  </si>
  <si>
    <t>https://prozorro.gov.ua/tender/UA-2024-06-20-010754-a?lot_id=332313fc07824286a29c37627b56b033#lots</t>
  </si>
  <si>
    <t>UA-2024-06-20-010222-a-L1</t>
  </si>
  <si>
    <t>716 980,00</t>
  </si>
  <si>
    <t>https://prozorro.gov.ua/tender/UA-2024-06-20-010222-a</t>
  </si>
  <si>
    <t>UA-2024-06-20-009257-a-L1</t>
  </si>
  <si>
    <t>Реле контролю фаз(РКФ), реле часу(РЧ) та проміжне реле (РП)</t>
  </si>
  <si>
    <t>34 980,00</t>
  </si>
  <si>
    <t>https://prozorro.gov.ua/tender/UA-2024-06-20-009257-a?lot_id=9030cc39fe914680b9cacced2b764310#lots</t>
  </si>
  <si>
    <t>UA-2024-06-20-008714-a-L1</t>
  </si>
  <si>
    <t>Ендоскопічний інструмент, код НК 024: 2023: 35616 — Система ендоскопічної візуалізації, Установка багатофункціональна отоларингологічна, код НК 024: 2023: 11585 - Система для ЛОР огляду / терапевтичних процедур</t>
  </si>
  <si>
    <t>519 030,00</t>
  </si>
  <si>
    <t>https://prozorro.gov.ua/tender/UA-2024-06-20-008714-a?lot_id=3e1fdc31d9224c0c99a22a65715ec228#lots</t>
  </si>
  <si>
    <t>UA-2024-06-20-007842-a-L1</t>
  </si>
  <si>
    <t>ДК 021:2015: 33600000-6: Фармацевтична продукція (Фітоменадіон, розчин для ін'єкцій, 10 мг/мл, по 1 мл)</t>
  </si>
  <si>
    <t>3 980,00</t>
  </si>
  <si>
    <t>https://prozorro.gov.ua/tender/UA-2024-06-20-007842-a</t>
  </si>
  <si>
    <t>33610000-9 Лікарські засоби для лікування захворювань шлунково-кишкового тракту та розладів обміну речовин</t>
  </si>
  <si>
    <t>UA-2024-06-20-006468-a-L1</t>
  </si>
  <si>
    <t>https://prozorro.gov.ua/tender/UA-2024-06-20-006468-a?lot_id=3e4b48bc8c1b43819dbda9514440cb24#lots</t>
  </si>
  <si>
    <t>UA-2024-06-20-005712-a-L1</t>
  </si>
  <si>
    <t>Какао-порошок, 12%</t>
  </si>
  <si>
    <t>249 120,00</t>
  </si>
  <si>
    <t>https://prozorro.gov.ua/tender/UA-2024-06-20-005712-a</t>
  </si>
  <si>
    <t>UA-2024-06-20-004839-a-L1</t>
  </si>
  <si>
    <t>https://prozorro.gov.ua/tender/UA-2024-06-20-004839-a?lot_id=15ef4481e83345199176b0d93797a154#lots</t>
  </si>
  <si>
    <t>UA-2024-06-20-003260-a-L1</t>
  </si>
  <si>
    <t>612 135,00</t>
  </si>
  <si>
    <t>https://prozorro.gov.ua/tender/UA-2024-06-20-003260-a</t>
  </si>
  <si>
    <t>UA-2024-06-20-001736-a-L1</t>
  </si>
  <si>
    <t>Лист оцинкований</t>
  </si>
  <si>
    <t>92 100,00</t>
  </si>
  <si>
    <t>https://prozorro.gov.ua/tender/UA-2024-06-20-001736-a</t>
  </si>
  <si>
    <t>UA-2024-06-19-012282-a-L1</t>
  </si>
  <si>
    <t>Безпілотні авіаційні комплекси БпАК</t>
  </si>
  <si>
    <t>2 658 000,00</t>
  </si>
  <si>
    <t>https://prozorro.gov.ua/tender/UA-2024-06-19-012282-a?lot_id=b15d884ea2204d758b5440d4bd549723#lots</t>
  </si>
  <si>
    <t>UA-2024-06-19-011812-a-L1</t>
  </si>
  <si>
    <t>Філе пангасіуса с/м, без шкіри, 220г+, ДСТУ 4379; Філе тілапії с/м, без шкіри, 90-150г, ДСТУ 4379</t>
  </si>
  <si>
    <t>1 694 200,00</t>
  </si>
  <si>
    <t>https://prozorro.gov.ua/tender/UA-2024-06-19-011812-a</t>
  </si>
  <si>
    <t>UA-2024-06-19-011478-a-L1</t>
  </si>
  <si>
    <t>https://prozorro.gov.ua/tender/UA-2024-06-19-011478-a?lot_id=6e19d376a2182ae32e389ea5e7738bc4#lots</t>
  </si>
  <si>
    <t>UA-2024-06-19-011461-a-L1</t>
  </si>
  <si>
    <t>https://prozorro.gov.ua/tender/UA-2024-06-19-011461-a</t>
  </si>
  <si>
    <t>UA-2024-06-19-011125-a-L1</t>
  </si>
  <si>
    <t>Підгузки для дорослих та дітей, труси поглинальні для дорослих, пелюшки гігієнічні та прокладки урологічні, Код НК 024:2023: 11239 Підгузок для дорослих, 35008 Дитячий підгузник, 35120 Труси, що застосовують у разі нетримання сечі, для дорослих багаторазового застосування, 41588-Труси при нетриманні сечі для дорослих, одноразового використання, 60709 Пелюшка вбирає, 40545 Прокладка гігієнічна неароматизована</t>
  </si>
  <si>
    <t>968 516,00</t>
  </si>
  <si>
    <t>https://prozorro.gov.ua/tender/UA-2024-06-19-011125-a</t>
  </si>
  <si>
    <t>UA-2024-06-19-010363-a-L1</t>
  </si>
  <si>
    <t>Емаль ПФ-115К Ролакс, Грунт ГФ-021 сірий 2,8кг</t>
  </si>
  <si>
    <t>17 373,62</t>
  </si>
  <si>
    <t>https://prozorro.gov.ua/tender/UA-2024-06-19-010363-a?lot_id=58590959a7221cbd0b84c679dde71e3b#lots</t>
  </si>
  <si>
    <t>UA-2024-06-19-009247-a-L1</t>
  </si>
  <si>
    <t>19 950,00</t>
  </si>
  <si>
    <t>https://prozorro.gov.ua/tender/UA-2024-06-19-009247-a</t>
  </si>
  <si>
    <t>UA-2024-06-19-006168-a-L1</t>
  </si>
  <si>
    <t>ПОРТАТИВНИЙ РАДІОЕЛЕКТРОННИЙ ЗАСІБ ПРОТИДІЇ БЕЗПІЛОТНИМ ЛІТАЛЬНИМ АПАРАТАМ</t>
  </si>
  <si>
    <t>1 623 500,00</t>
  </si>
  <si>
    <t>https://prozorro.gov.ua/tender/UA-2024-06-19-006168-a?lot_id=d9752b8aeca34f70ae862d7fb43552d9#lots</t>
  </si>
  <si>
    <t>UA-2024-06-19-004580-a-L1</t>
  </si>
  <si>
    <t>Обчислювачі теплової енергії Scylar ДК 021:2015: 38420000-5 –Прилади для вимірювання витрати, рівня та тиску рідин і газів.</t>
  </si>
  <si>
    <t>2 430 000,00</t>
  </si>
  <si>
    <t>https://prozorro.gov.ua/tender/UA-2024-06-19-004580-a?lot_id=978190bcdc9e48b1bd7c4ce6aef4fa7e#lots</t>
  </si>
  <si>
    <t>UA-2024-06-19-002548-a-L1</t>
  </si>
  <si>
    <t>Запобіжники автомобільні</t>
  </si>
  <si>
    <t>51 810,00</t>
  </si>
  <si>
    <t>https://prozorro.gov.ua/tender/UA-2024-06-19-002548-a?lot_id=127343bdfef74005a2288e0fccaddc4e#lots</t>
  </si>
  <si>
    <t>UA-2024-06-19-000882-a-L1</t>
  </si>
  <si>
    <t>Запчастини на автомобіль КРАЗ-260-255, КаМАЗ</t>
  </si>
  <si>
    <t>51 979,00</t>
  </si>
  <si>
    <t>https://prozorro.gov.ua/tender/UA-2024-06-19-000882-a?lot_id=97a8e8034b3c43c5a045dd7fb9db08a1#lots</t>
  </si>
  <si>
    <t>UA-2024-06-18-013077-a-L1</t>
  </si>
  <si>
    <t>Код національного класифікатора України ДК 021:2015 “Єдиний закупівельний словник” -  50730000-1 - Послуги з ремонту і технічного обслуговування охолоджувальних установок (Послуги з поточного ремонту вентиляції у Львівській середній загальноосвітній школі І-ІІІ ступенів №44 ім. Т.Г. Шевченка, що знаходиться за адресою: м. Львів, вул. Пстрака Я., буд. 1)</t>
  </si>
  <si>
    <t>49 997,00</t>
  </si>
  <si>
    <t>https://prozorro.gov.ua/tender/UA-2024-06-18-013077-a?lot_id=3cc11f76b857faa84aea1019b62642c4#lots</t>
  </si>
  <si>
    <t>UA-2024-06-18-012926-a-L1</t>
  </si>
  <si>
    <t>Продовження ліцензій програмної продукції з ліцензією в електронному вигляді, що передається каналами інтернет  (Zoom One Business річний або еквівалент)</t>
  </si>
  <si>
    <t>https://prozorro.gov.ua/tender/UA-2024-06-18-012926-a?lot_id=84b9fc885087425b880e4cac28e451c8#lots</t>
  </si>
  <si>
    <t>UA-2024-06-18-010338-a-L1</t>
  </si>
  <si>
    <t>124 000,00</t>
  </si>
  <si>
    <t>https://prozorro.gov.ua/tender/UA-2024-06-18-010338-a</t>
  </si>
  <si>
    <t>UA-2024-06-18-009375-a-L1</t>
  </si>
  <si>
    <t>Метформін таблетки, вкриті оболонкою, по 850 мг; Фолієва кислота таблетки по 5 мг; Метотрексат, таблетки, по 5 мг; Ксилометазолін краплі назальні 1 мг/мл по 10 мл; Лінезолід розчин для інфузій, 2 мг/мл по 300 мл; Метилпреднізолон, таблетки, по 4 мг; Ніфедипін краплі оральні 2% флакон по 25 мл ; Кальцію глюконат розчин для ін'єкцій 100 мг/мл по 10 мл; Каптоприл, таблетки, по 25 мг; Цефотаксим,порошок для ін'єкцій  по 1 г; Дексаметазон,розчин для ін'єкцій 4мг/мл; Гепарин натрію, розчин для ін'єкцій, 5000 МО/мл, по 5 мл; Еноксапарин натрію, розчин для ін'єкцій, 10000 анти-Ха МО/мл, по 0,4 мл; Хлорпромазин, розчин для ін'єкцій, 25 мг/мл, по 2 мл; Амлодипін таблетки по 10 мг; Теофілін розчин для для ін'єкцій 20 мг/мл по 5 мл</t>
  </si>
  <si>
    <t>942 663,00</t>
  </si>
  <si>
    <t>https://prozorro.gov.ua/tender/UA-2024-06-18-009375-a</t>
  </si>
  <si>
    <t>UA-2024-06-18-007672-a-L1</t>
  </si>
  <si>
    <t>ДК 021:2015:30190000-7: Офісне устаткування та приладдя різне (Файли для документів А4)</t>
  </si>
  <si>
    <t>https://prozorro.gov.ua/tender/UA-2024-06-18-007672-a</t>
  </si>
  <si>
    <t>UA-2024-06-18-007537-a-L1</t>
  </si>
  <si>
    <t>5 400,00</t>
  </si>
  <si>
    <t>https://prozorro.gov.ua/tender/UA-2024-06-18-007537-a?lot_id=1baee56be2bb4ff38661f244fbcb3aa1#lots</t>
  </si>
  <si>
    <t>UA-2024-06-18-007374-a-L1</t>
  </si>
  <si>
    <t>Підіймально-транспортувальне обладнання (підкатні колони та опорні стійки)</t>
  </si>
  <si>
    <t>2 192 000,00</t>
  </si>
  <si>
    <t>https://prozorro.gov.ua/tender/UA-2024-06-18-007374-a?lot_id=9c03ea12dd194c218edec85b16158b86#lots</t>
  </si>
  <si>
    <t>UA-2024-06-18-006357-a-L1</t>
  </si>
  <si>
    <t>інтерактивна панель</t>
  </si>
  <si>
    <t>https://prozorro.gov.ua/tender/UA-2024-06-18-006357-a?lot_id=0108c516da524b928d29551d80e060d3#lots</t>
  </si>
  <si>
    <t>UA-2024-06-18-005249-a-L1</t>
  </si>
  <si>
    <t>Банани свіжі, ґатунок другий, світло-зелені, від 14 см, діаметр плоду не більше 4 см, Апельсини свіжі, діаметр плоду не менше 5 см</t>
  </si>
  <si>
    <t>5 675,00</t>
  </si>
  <si>
    <t>https://prozorro.gov.ua/tender/UA-2024-06-18-005249-a</t>
  </si>
  <si>
    <t>UA-2024-06-18-003844-a-L1</t>
  </si>
  <si>
    <t>ДК 021:2015:33190000-8: Медичне обладнання та вироби медичного призначення різні (код за НК 024:2023 - 16156 - Анероїдний механічний апарат для вимірювання артеріального тиску; код за НК 024:2023 - 33651 - Ручний кутомір; код за НК 024:2023 - 32526 – Камертон; код за НК 024:2023 -  32266 - Стіл/кушетка масажний без електроживлення непортативний; код за НК 024:2023 - 35823 - Негатоскоп медичний з електроживленням; код за НК 024:2023 -62893 - Ультрафіолетова система дезінфекції приміщень; код за НК 024:2023 - 13951 - Стіл для анестезіологічних інструментів; код за НК 024:2023 - 36843 - Світильник пересувний для проведення огляду/терапевтичних процедур; код за НК 024:2023 - 13959 - Стіл для хірургічних інструментів; код за НК 024:2023 - 13755 - Незавтоматизований стетоскоп; код за НК 024:2023 - 17888 - Інфрачервоний шкірний термометр пацієнта; код за НК 024:2023 - 42893 - Лоток загального призначення багаторазового використання; код за НК 024:2023 - 36069 - Стійка для внутрішньовенних вливань; код за НК 024:2023 - 47366 - Аспіраційна система, що живиться від електромережі, для невідкладної допомоги)</t>
  </si>
  <si>
    <t>96 450,00</t>
  </si>
  <si>
    <t>https://prozorro.gov.ua/tender/UA-2024-06-18-003844-a?lot_id=9af64cd6b22f42b3bd46489886fdcd15#lots</t>
  </si>
  <si>
    <t>UA-2024-06-18-003644-a-L1</t>
  </si>
  <si>
    <t>Код національного класифікатора України ДК 021:2015 “Єдиний закупівельний словник”– 15110000-2: М’ясо (Яловичина тазостегнова, без кістки, охолоджена, сорт перший, ДСТУ 4426; Лопатка свинна без кістки, охолоджена, ДСТУ 4590)</t>
  </si>
  <si>
    <t>https://prozorro.gov.ua/tender/UA-2024-06-18-003644-a</t>
  </si>
  <si>
    <t>UA-2024-06-18-003266-a-L1</t>
  </si>
  <si>
    <t>Хірургічні інструменти (ДК 021:2015: 33160000-9 Устаткування для операційних блоків)</t>
  </si>
  <si>
    <t>2 744 150,00</t>
  </si>
  <si>
    <t>https://prozorro.gov.ua/tender/UA-2024-06-18-003266-a?lot_id=1cb6ebf4bd5de524130545f36b5400a8#lots</t>
  </si>
  <si>
    <t>UA-2024-06-18-000870-a-L1</t>
  </si>
  <si>
    <t>Арматура трубопровідна: крани, вентилі, клапани та подібні пристрої .</t>
  </si>
  <si>
    <t>https://prozorro.gov.ua/tender/UA-2024-06-18-000870-a?lot_id=76ed70dd14b94874932bb0f4c81bca84#lots</t>
  </si>
  <si>
    <t>UA-2024-06-17-011753-a-L1</t>
  </si>
  <si>
    <t>БпАК (модель "GHOAST Hunter") або еквівалент</t>
  </si>
  <si>
    <t>3 900 000,00</t>
  </si>
  <si>
    <t>https://prozorro.gov.ua/tender/UA-2024-06-17-011753-a?lot_id=b9aa6c346bea4390adf69331bae1a67d#lots</t>
  </si>
  <si>
    <t>UA-2024-06-17-010830-a-L1</t>
  </si>
  <si>
    <t>https://prozorro.gov.ua/tender/UA-2024-06-17-010830-a?lot_id=6ed0d695a5b54407a63966c759ee9440#lots</t>
  </si>
  <si>
    <t>UA-2024-06-17-010788-a-L1</t>
  </si>
  <si>
    <t>«Капітальний ремонт приміщень восьмого поверху відділення променевої діагностики та центру здоров'я жінки КНП «4-а міська поліклініка м. Львова» по пр. Червоної Калини, 68».</t>
  </si>
  <si>
    <t>19 488 170,00</t>
  </si>
  <si>
    <t>https://prozorro.gov.ua/tender/UA-2024-06-17-010788-a?lot_id=419aab0f70f3238e4eefc1314f96cff4#lots</t>
  </si>
  <si>
    <t>UA-2024-06-17-009421-a-L1</t>
  </si>
  <si>
    <t>Природний газ, фіксований тариф на 3 місяці, без розподілу</t>
  </si>
  <si>
    <t>https://prozorro.gov.ua/tender/UA-2024-06-17-009421-a</t>
  </si>
  <si>
    <t>UA-2024-06-17-009103-a-L1</t>
  </si>
  <si>
    <t>Капітальний ремонт частини території з влаштуванням магнітно-резонансного томографа контейнерного типу в КНП "1 територіальне медичне об'єднання м. Львова" на вул. І. Миколайчука,9  (Код ДК 021:2015: 45453000-7 - Капітальний ремонт і реставрація)</t>
  </si>
  <si>
    <t>2 600 490,00</t>
  </si>
  <si>
    <t>https://prozorro.gov.ua/tender/UA-2024-06-17-009103-a?lot_id=bfd640e661f693d0dfd96e10421741b0#lots</t>
  </si>
  <si>
    <t>UA-2024-06-17-008897-a-L1</t>
  </si>
  <si>
    <t>Кутник і шпилька різьбова</t>
  </si>
  <si>
    <t>49 095,00</t>
  </si>
  <si>
    <t>https://prozorro.gov.ua/tender/UA-2024-06-17-008897-a</t>
  </si>
  <si>
    <t>UA-2024-06-17-008616-a-L1</t>
  </si>
  <si>
    <t>Послуги з прибирання адміністративних приміщень</t>
  </si>
  <si>
    <t>106 900,00</t>
  </si>
  <si>
    <t>https://prozorro.gov.ua/tender/UA-2024-06-17-008616-a?lot_id=fb02a9c0328b4238937868b728054239#lots</t>
  </si>
  <si>
    <t>UA-2024-06-17-008520-a-L1</t>
  </si>
  <si>
    <t>Газобетонні блоки</t>
  </si>
  <si>
    <t>104 198,40</t>
  </si>
  <si>
    <t>https://prozorro.gov.ua/tender/UA-2024-06-17-008520-a</t>
  </si>
  <si>
    <t>UA-2024-06-17-008449-a-L1</t>
  </si>
  <si>
    <t>Офісні меблі</t>
  </si>
  <si>
    <t>https://prozorro.gov.ua/tender/UA-2024-06-17-008449-a?lot_id=0d4a1934da1e406ca480bbc6a944d30a#lots</t>
  </si>
  <si>
    <t>UA-2024-06-17-008226-a-L1</t>
  </si>
  <si>
    <t>Листи сталеві гарячекатані</t>
  </si>
  <si>
    <t>41 909,35</t>
  </si>
  <si>
    <t>https://prozorro.gov.ua/tender/UA-2024-06-17-008226-a</t>
  </si>
  <si>
    <t>UA-2024-06-17-007921-a-L1</t>
  </si>
  <si>
    <t>Труби, відводи, заглушки, кутники ( Код ДК 021:2015:441600000-9 Магістралі, трубопроводи, труби, обсадні труби,  тюбінги та супутні вироби)</t>
  </si>
  <si>
    <t>713 488,63</t>
  </si>
  <si>
    <t>https://prozorro.gov.ua/tender/UA-2024-06-17-007921-a?lot_id=a14cdead92a8d99435a31cd08eda7664#lots</t>
  </si>
  <si>
    <t>UA-2024-06-17-007759-a-L1</t>
  </si>
  <si>
    <t>30 720,00</t>
  </si>
  <si>
    <t>https://prozorro.gov.ua/tender/UA-2024-06-17-007759-a?lot_id=66ae84caa4204121b0bab55cb99d524d#lots</t>
  </si>
  <si>
    <t>UA-2024-06-17-005185-a-L1</t>
  </si>
  <si>
    <t>Код 03220000-9 - Овочі, фрукти та горіхи за ДК 021:2015 Єдиного закупівельного словника (Огірки свіжі (03221270-9 - Огірки);кабачки свіжі (03221250-3 Кабачки); помідори (томати) свіжі (03221240-0 Помідори); капуста цвітна свіжа (03221420-6 Капуста цвітна))</t>
  </si>
  <si>
    <t>42 650,00</t>
  </si>
  <si>
    <t>https://prozorro.gov.ua/tender/UA-2024-06-17-005185-a</t>
  </si>
  <si>
    <t>UA-2024-06-17-003702-a-L1</t>
  </si>
  <si>
    <t>https://prozorro.gov.ua/tender/UA-2024-06-17-003702-a?lot_id=eb8f98114f70450e870767e216ca357a#lots</t>
  </si>
  <si>
    <t>UA-2024-06-17-003342-a-L1</t>
  </si>
  <si>
    <t>комплекс “RAS 7-01” або еквівалент</t>
  </si>
  <si>
    <t>https://prozorro.gov.ua/tender/UA-2024-06-17-003342-a?lot_id=b16e7fa22e9141f48f8fa87a5fb1600f#lots</t>
  </si>
  <si>
    <t>UA-2024-06-17-003167-a-L2</t>
  </si>
  <si>
    <t>Дзеркала А-092</t>
  </si>
  <si>
    <t>53 525,00</t>
  </si>
  <si>
    <t>https://prozorro.gov.ua/tender/UA-2024-06-17-003167-a?lot_id=a82083ef7e23445da05e2ab8f72ae2d1#lots</t>
  </si>
  <si>
    <t>UA-2024-06-17-003167-a-L1</t>
  </si>
  <si>
    <t>Дзеркала</t>
  </si>
  <si>
    <t>119 830,00</t>
  </si>
  <si>
    <t>https://prozorro.gov.ua/tender/UA-2024-06-17-003167-a?lot_id=654efbf919b7432e9c9a6c51f0c54b1c#lots</t>
  </si>
  <si>
    <t>UA-2024-06-17-002489-a-L1</t>
  </si>
  <si>
    <t>Підгузки для дорослих: Універсальні, Розмір XS, охоплення талії : 40 - 60+, від 6 крапель</t>
  </si>
  <si>
    <t>15 840,00</t>
  </si>
  <si>
    <t>https://prozorro.gov.ua/tender/UA-2024-06-17-002489-a</t>
  </si>
  <si>
    <t>UA-2024-06-17-001462-a-L1</t>
  </si>
  <si>
    <t>22 878,00</t>
  </si>
  <si>
    <t>https://prozorro.gov.ua/tender/UA-2024-06-17-001462-a</t>
  </si>
  <si>
    <t>UA-2024-06-15-000388-a-L1</t>
  </si>
  <si>
    <t>https://prozorro.gov.ua/tender/UA-2024-06-15-000388-a?lot_id=7697fbb84a607aa484c02f151003ef2c#lots</t>
  </si>
  <si>
    <t>UA-2024-06-14-011195-a-L1</t>
  </si>
  <si>
    <t>Послуги з поточного ремонту та технічного обслуговування транспортних засобів</t>
  </si>
  <si>
    <t>299 000,00</t>
  </si>
  <si>
    <t>https://prozorro.gov.ua/tender/UA-2024-06-14-011195-a?lot_id=2f2c818955fc4e03bd6d061089476d76#lots</t>
  </si>
  <si>
    <t>UA-2024-06-14-010710-a-L1</t>
  </si>
  <si>
    <t>Послуги з технічного обслуговування та поточного ремонту комплексної системи відеоспостереження Львівської МТГ</t>
  </si>
  <si>
    <t>4 373 504,89</t>
  </si>
  <si>
    <t>https://prozorro.gov.ua/tender/UA-2024-06-14-010710-a?lot_id=3b647d1aa3e59b354e54b9ef85108a09#lots</t>
  </si>
  <si>
    <t>UA-2024-06-14-008926-a-L1</t>
  </si>
  <si>
    <t>https://prozorro.gov.ua/tender/UA-2024-06-14-008926-a?lot_id=56f44c53ade14500a166e5e81f245934#lots</t>
  </si>
  <si>
    <t>UA-2024-06-14-007942-a-L1</t>
  </si>
  <si>
    <t>Плитка, поребрик та бордюр</t>
  </si>
  <si>
    <t>968 817,00</t>
  </si>
  <si>
    <t>https://prozorro.gov.ua/tender/UA-2024-06-14-007942-a?lot_id=b8c20ec32f4f4bf2b07883f8d130b4a9#lots</t>
  </si>
  <si>
    <t>44113120-2 Тротуарна плитка</t>
  </si>
  <si>
    <t>UA-2024-06-14-007018-a-L1</t>
  </si>
  <si>
    <t>1 063 500,00</t>
  </si>
  <si>
    <t>https://prozorro.gov.ua/tender/UA-2024-06-14-007018-a?lot_id=a52d3f0a574943f8a78797273e2c1599#lots</t>
  </si>
  <si>
    <t>UA-2024-06-14-006837-a-L1</t>
  </si>
  <si>
    <t>Електроди</t>
  </si>
  <si>
    <t>359 475,00</t>
  </si>
  <si>
    <t>https://prozorro.gov.ua/tender/UA-2024-06-14-006837-a?lot_id=fe0c48ce46a143b48b2e0f25a82402fc#lots</t>
  </si>
  <si>
    <t>44315200-3 Зварювальні матеріали</t>
  </si>
  <si>
    <t>UA-2024-06-14-002984-a-L1</t>
  </si>
  <si>
    <t>Труби сталеві діаметром 630, 920, 1020, 1220</t>
  </si>
  <si>
    <t>3 148 000,00</t>
  </si>
  <si>
    <t>https://prozorro.gov.ua/tender/UA-2024-06-14-002984-a?lot_id=706a5d478859408ca926b5516a4dc468#lots</t>
  </si>
  <si>
    <t>UA-2024-06-13-012664-a-L1</t>
  </si>
  <si>
    <t>Послуги з експлуатації доріжок 50-метрового басейну</t>
  </si>
  <si>
    <t>28 800,00</t>
  </si>
  <si>
    <t>https://prozorro.gov.ua/tender/UA-2024-06-13-012664-a?lot_id=4ad457fcca5b48339577148110afca64#lots</t>
  </si>
  <si>
    <t>Комунальний заклад "Дитячо-юнацька спортивна школа імені Георгія Прокопенка" | 23887483</t>
  </si>
  <si>
    <t>UA-2024-06-13-011757-a-L1</t>
  </si>
  <si>
    <t>Калоприймач, для дорослих, однокомпонентний, відкритий (з дренуючим отвором), без оглядового вікна, рівна пластина, отвір 12-75, з фільтром, прозорий мішок; Калоприймач, звичайний, двокомпонентний, для дорослих, відкритий (з дренуючим отвором), з фільтром, діаметр фланця 60 мм, без оглядового вікна, непрозорий; Калоприймач для дорослих, двокомпонентний, з рівною пластиною, діаметр фланця 60 мм; Сечоприймач для дорослих, одноразовий, для чоловіків, уропрезерватив самоклеючий, 28 мм №30; Паста герметизуюча 60 грам; Абсорбуючий порошок 25-30г</t>
  </si>
  <si>
    <t>55 831,53</t>
  </si>
  <si>
    <t>https://prozorro.gov.ua/tender/UA-2024-06-13-011757-a</t>
  </si>
  <si>
    <t>UA-2024-06-13-011327-a-L1</t>
  </si>
  <si>
    <t>Ліжко польове розкладне тип «П» або еквівалент  (ДК 021:2015:39150000-8 Меблі та приспособи різні)</t>
  </si>
  <si>
    <t>https://prozorro.gov.ua/tender/UA-2024-06-13-011327-a?lot_id=4410f93f1eda41e988510652764ff124#lots</t>
  </si>
  <si>
    <t>UA-2024-06-13-010947-a-L1</t>
  </si>
  <si>
    <t>239 914,00</t>
  </si>
  <si>
    <t>https://prozorro.gov.ua/tender/UA-2024-06-13-010947-a</t>
  </si>
  <si>
    <t>UA-2024-06-13-010662-a-L1</t>
  </si>
  <si>
    <t>Послуги з нанесення горизонтальної дорожньої розмітки  (ДК 021:2015: 45230000-8 Будівництво трубопроводів, ліній зв’язку та електропередач,  шосе, доріг, аеродромів і залізничних доріг; вирівнювання поверхонь)</t>
  </si>
  <si>
    <t>https://prozorro.gov.ua/tender/UA-2024-06-13-010662-a?lot_id=0de25fbae8cdda9d985aa09fd5e032be#lots</t>
  </si>
  <si>
    <t>UA-2024-06-13-010543-a-L1</t>
  </si>
  <si>
    <t>Капітальний ремонт отоларингологічного відділення Центру хірургії КНП «1 територіальне медичне об’єднання м. Львова» на вул. Пилипа Орлика, 4 (Код ДК 021:2015: 45453000-7 - Капітальний ремонт і реставрація)</t>
  </si>
  <si>
    <t>7 702 753,20</t>
  </si>
  <si>
    <t>https://prozorro.gov.ua/tender/UA-2024-06-13-010543-a?lot_id=16d76ef4d10dbd090bc82466d84a1741#lots</t>
  </si>
  <si>
    <t>UA-2024-06-13-009967-a-L1</t>
  </si>
  <si>
    <t>380 085,00</t>
  </si>
  <si>
    <t>https://prozorro.gov.ua/tender/UA-2024-06-13-009967-a</t>
  </si>
  <si>
    <t>UA-2024-06-13-009230-a-L1</t>
  </si>
  <si>
    <t>700 136,00</t>
  </si>
  <si>
    <t>https://prozorro.gov.ua/tender/UA-2024-06-13-009230-a</t>
  </si>
  <si>
    <t>UA-2024-06-13-008485-a-L1</t>
  </si>
  <si>
    <t>1 034 665,00</t>
  </si>
  <si>
    <t>https://prozorro.gov.ua/tender/UA-2024-06-13-008485-a</t>
  </si>
  <si>
    <t>UA-2024-06-13-008105-a-L1</t>
  </si>
  <si>
    <t>https://prozorro.gov.ua/tender/UA-2024-06-13-008105-a</t>
  </si>
  <si>
    <t>UA-2024-06-13-007773-a-L1</t>
  </si>
  <si>
    <t>927 500,00</t>
  </si>
  <si>
    <t>https://prozorro.gov.ua/tender/UA-2024-06-13-007773-a?lot_id=c111e8b3a45f60f769a5873692bb943e#lots</t>
  </si>
  <si>
    <t>UA-2024-06-13-007728-a-L1</t>
  </si>
  <si>
    <t>https://prozorro.gov.ua/tender/UA-2024-06-13-007728-a</t>
  </si>
  <si>
    <t>UA-2024-06-13-005619-a-L1</t>
  </si>
  <si>
    <t>Йогексол, розчин для ін'єкцій, 350 мг/мл, по 100 мл; Йогексол, розчин для ін'єкцій, 350 мг/мл, по 500 мл; Йогексол, розчин для ін'єкцій, 300 мг/мл, по 100 мл</t>
  </si>
  <si>
    <t>5 626 360,00</t>
  </si>
  <si>
    <t>https://prozorro.gov.ua/tender/UA-2024-06-13-005619-a</t>
  </si>
  <si>
    <t>UA-2024-06-13-005102-a-L1</t>
  </si>
  <si>
    <t>Матеріали(обладнання) систем відеонагляду  зі встановленням , обслуговуванням та доставкою   підрозділів ЛКП «Львівелектротранс»</t>
  </si>
  <si>
    <t>296 600,00</t>
  </si>
  <si>
    <t>https://prozorro.gov.ua/tender/UA-2024-06-13-005102-a?lot_id=0aca147bf7dd40e18b46655c4a0fe89c#lots</t>
  </si>
  <si>
    <t>32323300-6 Відеообладнання</t>
  </si>
  <si>
    <t>UA-2024-06-13-005060-a-L1</t>
  </si>
  <si>
    <t>«Капітальний ремонт із утепленням фасаду будівель КНП «1 територіальне медичне об'єднання м. Львова» на вул. Пилипа Орлика, 4 у м. Львові» (Код ДК 021:2015: 45453000-7 - Капітальний ремонт і реставрація)</t>
  </si>
  <si>
    <t>59 611 106,40</t>
  </si>
  <si>
    <t>https://prozorro.gov.ua/tender/UA-2024-06-13-005060-a?lot_id=1cd9557dcd213cc47f20c9bfce146339#lots</t>
  </si>
  <si>
    <t>UA-2024-06-13-004388-a-L1</t>
  </si>
  <si>
    <t>Послуги з влаштування газонів на території Франківського району м.Львова. ДК 021:2015 – 45110000 -1- Руйнування та знесення будівель і земляні роботи.</t>
  </si>
  <si>
    <t>257 450,00</t>
  </si>
  <si>
    <t>https://prozorro.gov.ua/tender/UA-2024-06-13-004388-a?lot_id=77d7caea5cde4418963c2d85287c3388#lots</t>
  </si>
  <si>
    <t>UA-2024-06-13-003863-a-L1</t>
  </si>
  <si>
    <t>Втулки амортизаційні</t>
  </si>
  <si>
    <t>7 104,00</t>
  </si>
  <si>
    <t>https://prozorro.gov.ua/tender/UA-2024-06-13-003863-a?lot_id=6a4f8d445ae446bb83c90e315f6e660f#lots</t>
  </si>
  <si>
    <t>UA-2024-06-13-003536-a-L1</t>
  </si>
  <si>
    <t>https://prozorro.gov.ua/tender/UA-2024-06-13-003536-a?lot_id=8330b3f08efe43c89e2b9357fc20f1a3#lots</t>
  </si>
  <si>
    <t>UA-2024-06-13-002927-a-L1</t>
  </si>
  <si>
    <t>Засувки та вентиль</t>
  </si>
  <si>
    <t>https://prozorro.gov.ua/tender/UA-2024-06-13-002927-a?lot_id=ac27862ccc794d01af8583378c52be52#lots</t>
  </si>
  <si>
    <t>UA-2024-06-13-000501-a-L1</t>
  </si>
  <si>
    <t>4 667 000,00</t>
  </si>
  <si>
    <t>https://prozorro.gov.ua/tender/UA-2024-06-13-000501-a</t>
  </si>
  <si>
    <t>UA-2024-06-12-009337-a-L1</t>
  </si>
  <si>
    <t>Послуги лікувальних закладів та супутні послуги (попередній (періодичний) медичний огляд)</t>
  </si>
  <si>
    <t>368 200,00</t>
  </si>
  <si>
    <t>https://prozorro.gov.ua/tender/UA-2024-06-12-009337-a?lot_id=352731190b804ef3a263de7dc6ecd06b#lots</t>
  </si>
  <si>
    <t>UA-2024-06-12-009114-a-L1</t>
  </si>
  <si>
    <t>https://prozorro.gov.ua/tender/UA-2024-06-12-009114-a?lot_id=84b720ae51a35ab27e61f34e095866d5#lots</t>
  </si>
  <si>
    <t>UA-2024-06-12-008567-a-L1</t>
  </si>
  <si>
    <t>ГНУЧКИЙ  ВІДЕОКОЛОНОСКОП ДК 021:2015: 33160000-9 «Устаткування для операційних блоків» НК 024:2023: 36117 - Гнучкий відеоколоноскоп багаторазового використання</t>
  </si>
  <si>
    <t>1 476 000,00</t>
  </si>
  <si>
    <t>https://prozorro.gov.ua/tender/UA-2024-06-12-008567-a?lot_id=0590fb462d4847b781f0ece3c83df48a#lots</t>
  </si>
  <si>
    <t>UA-2024-06-12-007896-a-L1</t>
  </si>
  <si>
    <t>Програмна продукція з ліцензією в електронному вигляді, що передається каналами інтернет AutoCAD LT Commercial Single-user Annual Subscription Renewal</t>
  </si>
  <si>
    <t>https://prozorro.gov.ua/tender/UA-2024-06-12-007896-a?lot_id=39a866eb75e3401b8781277574f47bc0#lots</t>
  </si>
  <si>
    <t>UA-2024-06-12-007008-a-L1</t>
  </si>
  <si>
    <t>Канцелярські вироби</t>
  </si>
  <si>
    <t>97 000,00</t>
  </si>
  <si>
    <t>https://prozorro.gov.ua/tender/UA-2024-06-12-007008-a?lot_id=30fa7017dd2148668fd0f38010d8bb8d#lots</t>
  </si>
  <si>
    <t>UA-2024-06-12-006909-a-L1</t>
  </si>
  <si>
    <t>377 250,00</t>
  </si>
  <si>
    <t>https://prozorro.gov.ua/tender/UA-2024-06-12-006909-a</t>
  </si>
  <si>
    <t>UA-2024-06-12-004490-a-L1</t>
  </si>
  <si>
    <t>https://prozorro.gov.ua/tender/UA-2024-06-12-004490-a?lot_id=ffd56d66a976441eb2e8619dfba974ef#lots</t>
  </si>
  <si>
    <t>UA-2024-06-12-003507-a-L1</t>
  </si>
  <si>
    <t>https://prozorro.gov.ua/tender/UA-2024-06-12-003507-a</t>
  </si>
  <si>
    <t>UA-2024-06-12-002498-a-L1</t>
  </si>
  <si>
    <t>1 866 744,00</t>
  </si>
  <si>
    <t>https://prozorro.gov.ua/tender/UA-2024-06-12-002498-a</t>
  </si>
  <si>
    <t>UA-2024-06-12-002459-a-L1</t>
  </si>
  <si>
    <t>Рукави пожежні та головки з’єднувальні напірні</t>
  </si>
  <si>
    <t>170 640,00</t>
  </si>
  <si>
    <t>https://prozorro.gov.ua/tender/UA-2024-06-12-002459-a?lot_id=c5ee111a0ad04bd3af61c4efaffe30f1#lots</t>
  </si>
  <si>
    <t>44480000-8 Протипожежне обладнання різне</t>
  </si>
  <si>
    <t>UA-2024-06-12-002333-a-L1</t>
  </si>
  <si>
    <t>179 244,00</t>
  </si>
  <si>
    <t>https://prozorro.gov.ua/tender/UA-2024-06-12-002333-a?lot_id=e81bf148ea1b4a99baca2aed46eea1df#lots</t>
  </si>
  <si>
    <t>UA-2024-06-11-012391-a-L1</t>
  </si>
  <si>
    <t>Полуниця свіжа, першого товарного сорту, ДСТУ 7653</t>
  </si>
  <si>
    <t>25 712,00</t>
  </si>
  <si>
    <t>https://prozorro.gov.ua/tender/UA-2024-06-11-012391-a</t>
  </si>
  <si>
    <t>UA-2024-06-11-012302-a-L1</t>
  </si>
  <si>
    <t>Помідори (томати) свіжі, польові, округлі, ДСТУ 3246</t>
  </si>
  <si>
    <t>32 524,00</t>
  </si>
  <si>
    <t>https://prozorro.gov.ua/tender/UA-2024-06-11-012302-a</t>
  </si>
  <si>
    <t>UA-2024-06-11-012188-a-L1</t>
  </si>
  <si>
    <t>Огірки свіжі, польові, короткоплідні (до 14см), ДСТУ 3247</t>
  </si>
  <si>
    <t>15 328,00</t>
  </si>
  <si>
    <t>https://prozorro.gov.ua/tender/UA-2024-06-11-012188-a</t>
  </si>
  <si>
    <t>UA-2024-06-11-012073-a-L1</t>
  </si>
  <si>
    <t>Кабачки свіжі, вищого товарного сорту, довжина 7-16 см</t>
  </si>
  <si>
    <t>27 540,00</t>
  </si>
  <si>
    <t>https://prozorro.gov.ua/tender/UA-2024-06-11-012073-a</t>
  </si>
  <si>
    <t>UA-2024-06-11-011781-a-L1</t>
  </si>
  <si>
    <t>Яблука свіжі, пізньостиглі, вищого товарного сорту, ДСТУ 8133</t>
  </si>
  <si>
    <t>9 480,00</t>
  </si>
  <si>
    <t>https://prozorro.gov.ua/tender/UA-2024-06-11-011781-a</t>
  </si>
  <si>
    <t>UA-2024-06-11-011532-a-L1</t>
  </si>
  <si>
    <t>Цибуля ріпчаста свіжа, вищого товарного сорту, від 5 см, ДСТУ 3234</t>
  </si>
  <si>
    <t>25 550,00</t>
  </si>
  <si>
    <t>https://prozorro.gov.ua/tender/UA-2024-06-11-011532-a</t>
  </si>
  <si>
    <t>UA-2024-06-11-011370-a-L1</t>
  </si>
  <si>
    <t>Капуста білоголова свіжа, ранньостигла, ДСТУ 7037</t>
  </si>
  <si>
    <t>4 725,00</t>
  </si>
  <si>
    <t>https://prozorro.gov.ua/tender/UA-2024-06-11-011370-a</t>
  </si>
  <si>
    <t>UA-2024-06-11-011163-a-L1</t>
  </si>
  <si>
    <t>8 560,00</t>
  </si>
  <si>
    <t>https://prozorro.gov.ua/tender/UA-2024-06-11-011163-a</t>
  </si>
  <si>
    <t>UA-2024-06-11-011138-a-L1</t>
  </si>
  <si>
    <t>7 770,00</t>
  </si>
  <si>
    <t>https://prozorro.gov.ua/tender/UA-2024-06-11-011138-a</t>
  </si>
  <si>
    <t>UA-2024-06-11-010864-a-L1</t>
  </si>
  <si>
    <t>Морква молода свіжа, з обрізаною зеленню</t>
  </si>
  <si>
    <t>9 450,00</t>
  </si>
  <si>
    <t>https://prozorro.gov.ua/tender/UA-2024-06-11-010864-a</t>
  </si>
  <si>
    <t>UA-2024-06-11-010613-a-L1</t>
  </si>
  <si>
    <t>Морква свіжа, першого товарного сорту, ДСТУ 7035</t>
  </si>
  <si>
    <t>19 380,00</t>
  </si>
  <si>
    <t>https://prozorro.gov.ua/tender/UA-2024-06-11-010613-a</t>
  </si>
  <si>
    <t>UA-2024-06-11-010240-a-L1</t>
  </si>
  <si>
    <t>Буряк столовий молодий, з обрізаною зеленню, першого товарного сорту</t>
  </si>
  <si>
    <t>31 185,00</t>
  </si>
  <si>
    <t>https://prozorro.gov.ua/tender/UA-2024-06-11-010240-a</t>
  </si>
  <si>
    <t>UA-2024-06-11-009939-a-L1</t>
  </si>
  <si>
    <t>Буряк столовий першого товарного сорту, 5-10 см, ДСТУ 7033</t>
  </si>
  <si>
    <t>https://prozorro.gov.ua/tender/UA-2024-06-11-009939-a</t>
  </si>
  <si>
    <t>UA-2024-06-11-009387-a-L1</t>
  </si>
  <si>
    <t>Система відеообстеження свердловин</t>
  </si>
  <si>
    <t>235 476,00</t>
  </si>
  <si>
    <t>https://prozorro.gov.ua/tender/UA-2024-06-11-009387-a?lot_id=f249884e6105408f8eb5cb72fc5d58a9#lots</t>
  </si>
  <si>
    <t>UA-2024-06-11-008191-a-L1</t>
  </si>
  <si>
    <t>Зварювальний агрегат</t>
  </si>
  <si>
    <t>https://prozorro.gov.ua/tender/UA-2024-06-11-008191-a?lot_id=5cd962eb053b466a9f5307111c71b26d#lots</t>
  </si>
  <si>
    <t>UA-2024-06-11-007556-a-L1</t>
  </si>
  <si>
    <t>2 281 576,00</t>
  </si>
  <si>
    <t>https://prozorro.gov.ua/tender/UA-2024-06-11-007556-a</t>
  </si>
  <si>
    <t>UA-2024-06-11-007247-a-L1</t>
  </si>
  <si>
    <t>Захисний екран/легка сітка «RingGuard» (ДК 021:2015: 44210000-5,  Конструкції та їх частини)</t>
  </si>
  <si>
    <t>5 588 000,00</t>
  </si>
  <si>
    <t>https://prozorro.gov.ua/tender/UA-2024-06-11-007247-a?lot_id=edf5998ea78c4757abdd7d33733cec58#lots</t>
  </si>
  <si>
    <t>UA-2024-06-11-007228-a-L1</t>
  </si>
  <si>
    <t>228 552,00</t>
  </si>
  <si>
    <t>https://prozorro.gov.ua/tender/UA-2024-06-11-007228-a</t>
  </si>
  <si>
    <t>UA-2024-06-11-006996-a-L1</t>
  </si>
  <si>
    <t>https://prozorro.gov.ua/tender/UA-2024-06-11-006996-a</t>
  </si>
  <si>
    <t>UA-2024-06-11-005264-a-L1</t>
  </si>
  <si>
    <t>698 712,00</t>
  </si>
  <si>
    <t>https://prozorro.gov.ua/tender/UA-2024-06-11-005264-a?lot_id=7044a86d006d4c478414d1a4bf02b07a#lots</t>
  </si>
  <si>
    <t>UA-2024-06-11-005152-a-L1</t>
  </si>
  <si>
    <t>9 875 951,00</t>
  </si>
  <si>
    <t>https://prozorro.gov.ua/tender/UA-2024-06-11-005152-a?lot_id=665702b3a69f4af2b857d4bb5e81b6e0#lots</t>
  </si>
  <si>
    <t>UA-2024-06-11-003206-a-L1</t>
  </si>
  <si>
    <t>Квадрокоптер  FPV дрон Mavka (вісім дюймів)  або еквівалент</t>
  </si>
  <si>
    <t>1 480 000,00</t>
  </si>
  <si>
    <t>https://prozorro.gov.ua/tender/UA-2024-06-11-003206-a?lot_id=400119af745a4a73925304bce39a058e#lots</t>
  </si>
  <si>
    <t>UA-2024-06-10-011609-a-L1</t>
  </si>
  <si>
    <t>Послуги з поточного ремонту покриття території прилеглої до психіатричної лікарні з облаштуванням місць для осіб з інвалідністю на вул.Кульпарківській, 95 у м.Львові. ДК 021:2015- 45230000-8 -Будівництво трубопроводів, ліній зв’язку та електропередач, шосе, доріг, аеродромів і залізничних доріг, вирівнювання поверхонь.</t>
  </si>
  <si>
    <t>1 515 000,00</t>
  </si>
  <si>
    <t>https://prozorro.gov.ua/tender/UA-2024-06-10-011609-a?lot_id=5971cea2cc0f4082bb0b843136cadb57#lots</t>
  </si>
  <si>
    <t>UA-2024-06-10-008865-a-L1</t>
  </si>
  <si>
    <t>https://prozorro.gov.ua/tender/UA-2024-06-10-008865-a?lot_id=92eff4255bb7418fa756512d78dc4773#lots</t>
  </si>
  <si>
    <t>UA-2024-06-10-005047-a-L1</t>
  </si>
  <si>
    <t>376 000,00</t>
  </si>
  <si>
    <t>https://prozorro.gov.ua/tender/UA-2024-06-10-005047-a?lot_id=fe6efa16c4e74878b895bb9ccbd19f9d#lots</t>
  </si>
  <si>
    <t>UA-2024-06-10-003433-a-L1</t>
  </si>
  <si>
    <t>https://prozorro.gov.ua/tender/UA-2024-06-10-003433-a?lot_id=6ddc08c98db1420da0f4f2d5291a52c9#lots</t>
  </si>
  <si>
    <t>UA-2024-06-10-002807-a-L1</t>
  </si>
  <si>
    <t>Емаль, грунт-емаль, грунтовка та інше</t>
  </si>
  <si>
    <t>https://prozorro.gov.ua/tender/UA-2024-06-10-002807-a?lot_id=e2c4d065af994e2da1df82866aa0525e#lots</t>
  </si>
  <si>
    <t>UA-2024-06-10-002697-a-L1</t>
  </si>
  <si>
    <t>Епоксидний компаунд</t>
  </si>
  <si>
    <t>52 027,00</t>
  </si>
  <si>
    <t>https://prozorro.gov.ua/tender/UA-2024-06-10-002697-a?lot_id=54de1f34d994490e899e8a016ffe663a#lots</t>
  </si>
  <si>
    <t>UA-2024-06-10-002621-a-L1</t>
  </si>
  <si>
    <t>Інформаційне табло</t>
  </si>
  <si>
    <t>161 640,00</t>
  </si>
  <si>
    <t>https://prozorro.gov.ua/tender/UA-2024-06-10-002621-a?lot_id=ed6674d291ca42a7977627b5ed810c11#lots</t>
  </si>
  <si>
    <t>48813000-0 Пасажирські інформаційні системи</t>
  </si>
  <si>
    <t>UA-2024-06-10-001960-a-L1</t>
  </si>
  <si>
    <t>59 268,00</t>
  </si>
  <si>
    <t>https://prozorro.gov.ua/tender/UA-2024-06-10-001960-a</t>
  </si>
  <si>
    <t>UA-2024-06-10-001820-a-L1</t>
  </si>
  <si>
    <t>7 283,70</t>
  </si>
  <si>
    <t>https://prozorro.gov.ua/tender/UA-2024-06-10-001820-a</t>
  </si>
  <si>
    <t>UA-2024-06-10-001360-a-L1</t>
  </si>
  <si>
    <t>25 420,00</t>
  </si>
  <si>
    <t>https://prozorro.gov.ua/tender/UA-2024-06-10-001360-a</t>
  </si>
  <si>
    <t>UA-2024-06-07-011133-a-L1</t>
  </si>
  <si>
    <t>https://prozorro.gov.ua/tender/UA-2024-06-07-011133-a?lot_id=9af64cd6b22f42b3bd46489886fdcd15#lots</t>
  </si>
  <si>
    <t>UA-2024-06-07-009089-a-L1</t>
  </si>
  <si>
    <t>26 000 000,00</t>
  </si>
  <si>
    <t>https://prozorro.gov.ua/tender/UA-2024-06-07-009089-a?lot_id=15f331a8fb964cc4a976ce3ba29fc535#lots</t>
  </si>
  <si>
    <t>UA-2024-06-07-007569-a-L1</t>
  </si>
  <si>
    <t>ДК 021:2015 (CPV) : 77310000-6 - Послуги з озеленення територій та утримання зелених насаджень (Послуги із благоустрою населених пунктів: послуги з покосу трав і чагарників придорожніх ділянок, парків, скверів та інших місць озеленення на території м.Винники, с.Лисиничі, с.Підбірці)</t>
  </si>
  <si>
    <t>https://prozorro.gov.ua/tender/UA-2024-06-07-007569-a?lot_id=0230d919d5eb4172a6168b4ec3a99801#lots</t>
  </si>
  <si>
    <t>UA-2024-06-07-006700-a-L1</t>
  </si>
  <si>
    <t>28 120,00</t>
  </si>
  <si>
    <t>https://prozorro.gov.ua/tender/UA-2024-06-07-006700-a</t>
  </si>
  <si>
    <t>UA-2024-06-07-005520-a-L1</t>
  </si>
  <si>
    <t>1 021 500,00</t>
  </si>
  <si>
    <t>https://prozorro.gov.ua/tender/UA-2024-06-07-005520-a?lot_id=1721fc52da914fd794b9aaa5be8eef21#lots</t>
  </si>
  <si>
    <t>31432000-3 Нікелево-кадмієві акумуляторні батареї</t>
  </si>
  <si>
    <t>UA-2024-06-07-005505-a-L1</t>
  </si>
  <si>
    <t>https://prozorro.gov.ua/tender/UA-2024-06-07-005505-a?lot_id=9147f0ecc66f485582df718da375c660#lots</t>
  </si>
  <si>
    <t>UA-2024-06-07-004670-a-L1</t>
  </si>
  <si>
    <t>https://prozorro.gov.ua/tender/UA-2024-06-07-004670-a?lot_id=85dc0107177b4779bee10be3c73b9656#lots</t>
  </si>
  <si>
    <t>UA-2024-06-07-004549-a-L1</t>
  </si>
  <si>
    <t>Капітальний ремонт приміщень 2-го поверху блоків 1, 2 та 5 відділення реабілітації пацієнтів з ураженнями спинного мозку ВП «Лікарня Святого Пантелеймона» КНП «1 територіальне медичне об’єднання м. Львова» на вул. І. Миколайчука, 9 у м. Львові. (Код ДК 021:2015: 45453000-7 - Капітальний ремонт і реставрація)</t>
  </si>
  <si>
    <t>30 139 099,20</t>
  </si>
  <si>
    <t>https://prozorro.gov.ua/tender/UA-2024-06-07-004549-a?lot_id=ca15d57c68f02d148d9832999f7f936d#lots</t>
  </si>
  <si>
    <t>UA-2024-06-07-004251-a-L1</t>
  </si>
  <si>
    <t>ГБН Г.1-218-182:2011 "Ремонт автомобільних доріг загального користування. Види ремонтів та переліки робіт", ДК 021:2015: 45230000-8 – Будівництво трубопроводів, ліній зв'язку та електропередач, шосе, доріг, аеродромів і залізничних доріг; вирівнювання поверхонь.Послуги з поточного ремонту вулично-шляхової  мережі Франківського району м.Львова.</t>
  </si>
  <si>
    <t>7 100 000,00</t>
  </si>
  <si>
    <t>https://prozorro.gov.ua/tender/UA-2024-06-07-004251-a?lot_id=bfbc236d5dc040f0b19728670445a370#lots</t>
  </si>
  <si>
    <t>UA-2024-06-07-004042-a-L1</t>
  </si>
  <si>
    <t>Авторефкератометр, код за НК 024:2023 - 36386 Рефрактометр офтальмологічний автоматичний</t>
  </si>
  <si>
    <t>400 970,00</t>
  </si>
  <si>
    <t>https://prozorro.gov.ua/tender/UA-2024-06-07-004042-a?lot_id=ca8be9060d1841f79a45dafbec7317ac#lots</t>
  </si>
  <si>
    <t>UA-2024-06-07-003825-a-L1</t>
  </si>
  <si>
    <t>Сканер ультразвуковий діагностичний, НК 024-2023 – 40761 Загальноприйнята ультразвукова система візуалізації</t>
  </si>
  <si>
    <t>3 080 000,00</t>
  </si>
  <si>
    <t>https://prozorro.gov.ua/tender/UA-2024-06-07-003825-a?lot_id=2abfb9d7fc5c400f878555d775660821#lots</t>
  </si>
  <si>
    <t>UA-2024-06-07-003526-a-L1</t>
  </si>
  <si>
    <t>ДК 021:2015: 38430000-8 Детектори та аналізатори (код за НК 024:2023 - 15599 - Пристрій для зафарбовування препаратів на предметному склі IVD (діагностика in vitro)</t>
  </si>
  <si>
    <t>369 470,00</t>
  </si>
  <si>
    <t>https://prozorro.gov.ua/tender/UA-2024-06-07-003526-a?lot_id=0a33a7f73f0845f7970572a9c8e28083#lots</t>
  </si>
  <si>
    <t>UA-2024-06-06-012670-a-L1</t>
  </si>
  <si>
    <t>ДК 021:2015:35110000-8: Протипожежне, рятувальне та захисне обладнання (Рентген захисні засоби)</t>
  </si>
  <si>
    <t>300 430,00</t>
  </si>
  <si>
    <t>https://prozorro.gov.ua/tender/UA-2024-06-06-012670-a?lot_id=e1465586a3f94f8ca05af907b10cbc53#lots</t>
  </si>
  <si>
    <t>35113400-3 Захисний одяг</t>
  </si>
  <si>
    <t>UA-2024-06-06-011253-a-L1</t>
  </si>
  <si>
    <t>Послуги з управління медичними відходами (збирання, перевезення, оброблення відходів)</t>
  </si>
  <si>
    <t>122 466,00</t>
  </si>
  <si>
    <t>https://prozorro.gov.ua/tender/UA-2024-06-06-011253-a?lot_id=3f834c0bfe694a9284ce199ff894e5f3#lots</t>
  </si>
  <si>
    <t>90524000-6 Послуги у сфері поводження з медичними відходами</t>
  </si>
  <si>
    <t>UA-2024-06-06-010459-a-L1</t>
  </si>
  <si>
    <t>Перемикач рульового управління</t>
  </si>
  <si>
    <t>https://prozorro.gov.ua/tender/UA-2024-06-06-010459-a?lot_id=7f01bed8328d461789d243748909af8d#lots</t>
  </si>
  <si>
    <t>UA-2024-06-06-010155-a-L1</t>
  </si>
  <si>
    <t>76 400,00</t>
  </si>
  <si>
    <t>https://prozorro.gov.ua/tender/UA-2024-06-06-010155-a?lot_id=9af64cd6b22f42b3bd46489886fdcd15#lots</t>
  </si>
  <si>
    <t>UA-2024-06-06-008415-a-L1</t>
  </si>
  <si>
    <t>Послуги зберігання та складування (послуги зберігання дизельного палива)</t>
  </si>
  <si>
    <t>https://prozorro.gov.ua/tender/UA-2024-06-06-008415-a?lot_id=4c479c2d05df453f893acac473571138#lots</t>
  </si>
  <si>
    <t>63120000-6 Послуги зберігання та складування</t>
  </si>
  <si>
    <t>UA-2024-06-06-008179-a-L1</t>
  </si>
  <si>
    <t>https://prozorro.gov.ua/tender/UA-2024-06-06-008179-a?lot_id=8c62ed2f6ef34d46be66ce5c4bb9a619#lots</t>
  </si>
  <si>
    <t>UA-2024-06-06-007486-a-L1</t>
  </si>
  <si>
    <t>Автомобільні шини</t>
  </si>
  <si>
    <t>129 600,00</t>
  </si>
  <si>
    <t>https://prozorro.gov.ua/tender/UA-2024-06-06-007486-a?lot_id=167ebbf5ad49478fb91d5660e5b0fff6#lots</t>
  </si>
  <si>
    <t>34351100-3 Автомобільні шини</t>
  </si>
  <si>
    <t>UA-2024-06-06-007410-a-L1</t>
  </si>
  <si>
    <t>Послуги з технічного обслуговування  аналізатора VITEK 2 Compact</t>
  </si>
  <si>
    <t>29 400,00</t>
  </si>
  <si>
    <t>https://prozorro.gov.ua/tender/UA-2024-06-06-007410-a?lot_id=c6cab391e522eaf180d85465711f0d21#lots</t>
  </si>
  <si>
    <t>UA-2024-06-06-007340-a-L1</t>
  </si>
  <si>
    <t>https://prozorro.gov.ua/tender/UA-2024-06-06-007340-a?lot_id=ff0f2f45d23743f1b6be497da2c54ac8#lots</t>
  </si>
  <si>
    <t>UA-2024-06-06-007169-a-L1</t>
  </si>
  <si>
    <t>Рейка монтажна</t>
  </si>
  <si>
    <t>45 492,00</t>
  </si>
  <si>
    <t>https://prozorro.gov.ua/tender/UA-2024-06-06-007169-a</t>
  </si>
  <si>
    <t>UA-2024-06-06-007016-a-L1</t>
  </si>
  <si>
    <t>Поточний ремонт тротуару на вул. Варшавська (від буд. №213 на вул. Замарстинівська до вул. Волошкова) у м. Львові (ГБН Г.1-218-182:2011;  ДК 021:2015 (CPV) 45230000-8)</t>
  </si>
  <si>
    <t>803 910,00</t>
  </si>
  <si>
    <t>https://prozorro.gov.ua/tender/UA-2024-06-06-007016-a?lot_id=36a5100924104696bc2e8fd089d0f7d4#lots</t>
  </si>
  <si>
    <t>UA-2024-06-06-006853-a-L1</t>
  </si>
  <si>
    <t>Металопластикові конструкції (вхідні двері)</t>
  </si>
  <si>
    <t>33 690,00</t>
  </si>
  <si>
    <t>https://prozorro.gov.ua/tender/UA-2024-06-06-006853-a?lot_id=1adf62fb4fed4b53a053099dff821eee#lots</t>
  </si>
  <si>
    <t>UA-2024-06-06-006214-a-L1</t>
  </si>
  <si>
    <t>Cвітильник зовнішнього освітлення світлодіодний 30 Вт./2850-3250 К  3900 лм/ або еквівалент.</t>
  </si>
  <si>
    <t>18 000 000,00</t>
  </si>
  <si>
    <t>https://prozorro.gov.ua/tender/UA-2024-06-06-006214-a?lot_id=36fb2aa925faf62b89d640a1629545cb#lots</t>
  </si>
  <si>
    <t>UA-2024-06-06-005152-a-L1</t>
  </si>
  <si>
    <t>2 902 500,00</t>
  </si>
  <si>
    <t>https://prozorro.gov.ua/tender/UA-2024-06-06-005152-a?lot_id=08cdaf839a1745f4b142b3fc9dd59b19#lots</t>
  </si>
  <si>
    <t>UA-2024-06-06-004174-a-L1</t>
  </si>
  <si>
    <t>https://prozorro.gov.ua/tender/UA-2024-06-06-004174-a?lot_id=46ec0d221fcf435ba89da3131026c897#lots</t>
  </si>
  <si>
    <t>UA-2024-06-06-003588-a-L1</t>
  </si>
  <si>
    <t>66 300,00</t>
  </si>
  <si>
    <t>https://prozorro.gov.ua/tender/UA-2024-06-06-003588-a</t>
  </si>
  <si>
    <t>UA-2024-06-06-003050-a-L1</t>
  </si>
  <si>
    <t>Фетальний монітор тип 1 (НК 024:2023 код 43958 Фетальний кардіологічний монітор, 33195100-4 — Монітори ), Фетальний монітор тип 2 (НК 024:2023 код 43958 Фетальний кардіологічний моні-тор, 33195100-4 — Монітори) ДК 021:2015:33190000-8: Медичне обладнання та вироби медичного призначення різні</t>
  </si>
  <si>
    <t>691 758,00</t>
  </si>
  <si>
    <t>https://prozorro.gov.ua/tender/UA-2024-06-06-003050-a?lot_id=d62efb45744a8e9b51bd5516d7cf0f5b#lots</t>
  </si>
  <si>
    <t>UA-2024-06-06-002306-a-L1</t>
  </si>
  <si>
    <t>Двигуни до ручних моторизованих інструментів</t>
  </si>
  <si>
    <t>https://prozorro.gov.ua/tender/UA-2024-06-06-002306-a?lot_id=ad3d55740cc34f189abbcd602de31ae4#lots</t>
  </si>
  <si>
    <t>34311110-4 Двигуни з іскровим запалюванням</t>
  </si>
  <si>
    <t>UA-2024-06-06-001247-a-L1</t>
  </si>
  <si>
    <t>Труби та супутні вироби до систем опалення</t>
  </si>
  <si>
    <t>https://prozorro.gov.ua/tender/UA-2024-06-06-001247-a?lot_id=df547c99e56c429381a8d43e99ddc33e#lots</t>
  </si>
  <si>
    <t>UA-2024-06-05-012596-a-L1</t>
  </si>
  <si>
    <t>https://prozorro.gov.ua/tender/UA-2024-06-05-012596-a?lot_id=178b6b7776644b94be4bf12395a01695#lots</t>
  </si>
  <si>
    <t>UA-2024-06-05-012090-a-L1</t>
  </si>
  <si>
    <t>Електрична енергія, код 09310000-5 – Електрична енергія за ДК 021:2015 «Єдиний закупівельний словник».</t>
  </si>
  <si>
    <t>https://prozorro.gov.ua/tender/UA-2024-06-05-012090-a?lot_id=4f0c6bc3f00044cba4a7a271216575eb#lots</t>
  </si>
  <si>
    <t>UA-2024-06-05-011102-a-L2</t>
  </si>
  <si>
    <t>Скло тролейбусне</t>
  </si>
  <si>
    <t>318 305,00</t>
  </si>
  <si>
    <t>https://prozorro.gov.ua/tender/UA-2024-06-05-011102-a?lot_id=03bcbf7504ed4b1dbf280ecb23a0f8aa#lots</t>
  </si>
  <si>
    <t>UA-2024-06-05-011102-a-L1</t>
  </si>
  <si>
    <t>Скло вітрове тролейбусне</t>
  </si>
  <si>
    <t>466 000,00</t>
  </si>
  <si>
    <t>https://prozorro.gov.ua/tender/UA-2024-06-05-011102-a?lot_id=ef50a97177c14fcd912eeb4bacead101#lots</t>
  </si>
  <si>
    <t>UA-2024-06-05-010454-a-L1</t>
  </si>
  <si>
    <t>97 359,70</t>
  </si>
  <si>
    <t>https://prozorro.gov.ua/tender/UA-2024-06-05-010454-a</t>
  </si>
  <si>
    <t>UA-2024-06-05-010032-a-L1</t>
  </si>
  <si>
    <t>Клапана регулюючі до автоматики котлів в асортименті</t>
  </si>
  <si>
    <t>https://prozorro.gov.ua/tender/UA-2024-06-05-010032-a?lot_id=dc61377984c9487fb343c9529f211ea4#lots</t>
  </si>
  <si>
    <t>UA-2024-06-05-009830-a-L1</t>
  </si>
  <si>
    <t>6 492 500,00</t>
  </si>
  <si>
    <t>https://prozorro.gov.ua/tender/UA-2024-06-05-009830-a?lot_id=b9ce9ae40668b6f091fc74b100fd5bfa#lots</t>
  </si>
  <si>
    <t>UA-2024-06-05-009582-a-L1</t>
  </si>
  <si>
    <t>ДК 021:2015:33190000-8: Медичне обладнання та вироби медичного призначення різні (код за НК 024:2023 - 35364 - Стерилізатор сухожаровий; код за НК 024:2023 - 48122 - Камера дезінфекції предметів без контакту з рідиною)</t>
  </si>
  <si>
    <t>89 800,00</t>
  </si>
  <si>
    <t>https://prozorro.gov.ua/tender/UA-2024-06-05-009582-a</t>
  </si>
  <si>
    <t>UA-2024-06-05-009210-a-L1</t>
  </si>
  <si>
    <t>Обов'язкове страхування цивільно-правової відповідальності власників наземних транспортних засобів (тип транспортного засобу D2)</t>
  </si>
  <si>
    <t>1 882 440,00</t>
  </si>
  <si>
    <t>https://prozorro.gov.ua/tender/UA-2024-06-05-009210-a?lot_id=ce4db15a9fb04aa49d150f62bb584725#lots</t>
  </si>
  <si>
    <t>66516100-1 Послуги зі страхування цивільної відповідальності власників автомобільного транспорту</t>
  </si>
  <si>
    <t>UA-2024-06-05-008658-a-L1</t>
  </si>
  <si>
    <t>410 000,00</t>
  </si>
  <si>
    <t>https://prozorro.gov.ua/tender/UA-2024-06-05-008658-a?lot_id=b9d2c47527054ab18e5d755046b4b204#lots</t>
  </si>
  <si>
    <t>UA-2024-06-05-008140-a-L1</t>
  </si>
  <si>
    <t>ДК 021:2015 (CPV) : 50850000-8 Послуги з ремонту і технічного обслуговування меблів (Благоустрій населених пунктів: послуги з поточного ремонту лавок на території Личаківського району м.Львова)</t>
  </si>
  <si>
    <t>https://prozorro.gov.ua/tender/UA-2024-06-05-008140-a?lot_id=023ccb65e6df488bb7d96f0c7778eb36#lots</t>
  </si>
  <si>
    <t>50850000-8 Послуги з ремонту і технічного обслуговування меблів</t>
  </si>
  <si>
    <t>UA-2024-06-05-007722-a-L1</t>
  </si>
  <si>
    <t>ДК 021:2015:33190000-8: Медичне обладнання та вироби медичного призначення різні (код за НК 024:2023 - 16156 - Анероїдний механічний апарат для вимірювання артеріального тиску; код за НК 024:2023 - 33651 - Ручний кутомір; код за НК 024:2023 - 32526 – Камертон; код за НК 024:2023 -  32266 - Стіл/кушетка масажний без електроживлення непортативний; код за НК 024:2023 - 35823 - Негатоскоп медичний з електроживленням; код за НК 024:2023 -62893 - Ультрафіолетова система дезінфекції приміщень; код за НК 024:2023 - 13951 - Стіл для анестезіологічних інструментів; код за НК 024:2023 - 36843 - Світильник пересувний для проведення огляду/терапевтичних процедур; код за НК 024:2023 - 13959 - Стіл для хірургічних інструментів; код за НК 024:2023 - 13755 - Незавтоматизований стетоскоп; код за НК 024:2023 - 17888 - Інфрачервоний шкірний термометр пацієнта; код за НК 024:2023 - 42893 - Лоток загального призначення багаторазового використання; код за НК 024:2023 - 36069 - Стійка для внутрішньовенних вливань)</t>
  </si>
  <si>
    <t>71 900,00</t>
  </si>
  <si>
    <t>https://prozorro.gov.ua/tender/UA-2024-06-05-007722-a?lot_id=9af64cd6b22f42b3bd46489886fdcd15#lots</t>
  </si>
  <si>
    <t>UA-2024-06-05-007113-a-L1</t>
  </si>
  <si>
    <t>Лопати, зубила, ключі трубні і розвідні, сокири, пили</t>
  </si>
  <si>
    <t>318 660,00</t>
  </si>
  <si>
    <t>https://prozorro.gov.ua/tender/UA-2024-06-05-007113-a?lot_id=91fee3c6d9a74770a6c5226c9770f1e9#lots</t>
  </si>
  <si>
    <t>UA-2024-06-05-005180-a-L1</t>
  </si>
  <si>
    <t>1 643 350,00</t>
  </si>
  <si>
    <t>https://prozorro.gov.ua/tender/UA-2024-06-05-005180-a</t>
  </si>
  <si>
    <t>UA-2024-06-05-005005-a-L1</t>
  </si>
  <si>
    <t>Система ендоскопічної візуалізації  (Код ДК 021:2015 33160000-9 – Устаткування для операційних блоків, НК 024:2023: 35616 Система ендоскопічної візуалізації)</t>
  </si>
  <si>
    <t>3 049 367,00</t>
  </si>
  <si>
    <t>https://prozorro.gov.ua/tender/UA-2024-06-05-005005-a?lot_id=10591a0e8f5dd3d8523e778b602d83cb#lots</t>
  </si>
  <si>
    <t>33162100-4 Апаратура для операційних блоків</t>
  </si>
  <si>
    <t>UA-2024-06-05-004764-a-L1</t>
  </si>
  <si>
    <t>4 149 750,00</t>
  </si>
  <si>
    <t>https://prozorro.gov.ua/tender/UA-2024-06-05-004764-a</t>
  </si>
  <si>
    <t>UA-2024-06-05-004517-a-L1</t>
  </si>
  <si>
    <t>1 113 600,00</t>
  </si>
  <si>
    <t>https://prozorro.gov.ua/tender/UA-2024-06-05-004517-a</t>
  </si>
  <si>
    <t>UA-2024-06-05-001144-a-L1</t>
  </si>
  <si>
    <t>https://prozorro.gov.ua/tender/UA-2024-06-05-001144-a</t>
  </si>
  <si>
    <t>UA-2024-06-05-000738-a-L1</t>
  </si>
  <si>
    <t>https://prozorro.gov.ua/tender/UA-2024-06-05-000738-a?lot_id=c75045e32016473a947b100646bcbe9f#lots</t>
  </si>
  <si>
    <t>UA-2024-06-04-010020-a-L1</t>
  </si>
  <si>
    <t>Ультразвуковий дефектоскоп УД2-50 або еквівалент</t>
  </si>
  <si>
    <t>87 000,00</t>
  </si>
  <si>
    <t>https://prozorro.gov.ua/tender/UA-2024-06-04-010020-a?lot_id=44bee8cc2c55485dae49b305e7b1c1f5#lots</t>
  </si>
  <si>
    <t>UA-2024-06-04-009868-a-L1</t>
  </si>
  <si>
    <t>Послуги з поточного ремонту дороги на вул. Озаркевича у м. Львові (асфальтування великими картами)</t>
  </si>
  <si>
    <t>https://prozorro.gov.ua/tender/UA-2024-06-04-009868-a?lot_id=826991dc6031471c8a38abbf8f12696f#lots</t>
  </si>
  <si>
    <t>UA-2024-06-04-009464-a-L1</t>
  </si>
  <si>
    <t>Насоси</t>
  </si>
  <si>
    <t>57 269,00</t>
  </si>
  <si>
    <t>https://prozorro.gov.ua/tender/UA-2024-06-04-009464-a?lot_id=df69c2cdc41c4b71bcac2fbe8df486ac#lots</t>
  </si>
  <si>
    <t>42122000-0 Насоси</t>
  </si>
  <si>
    <t>UA-2024-06-04-009387-a-L1</t>
  </si>
  <si>
    <t>Ламінат,підкладка, плінтус, кут зовнішній, кут внутрішній, з'єднання, заглушка ліва, заглушка права</t>
  </si>
  <si>
    <t>249 780,00</t>
  </si>
  <si>
    <t>https://prozorro.gov.ua/tender/UA-2024-06-04-009387-a?lot_id=96234aaf6dd5407d9256db734aba82a2#lots</t>
  </si>
  <si>
    <t>44112000-8 Будівельні конструкції різні</t>
  </si>
  <si>
    <t>UA-2024-06-04-009372-a-L1</t>
  </si>
  <si>
    <t>Послуги з поточного ремонту дороги на вул. Опришківській у м. Львові (асфальтування великими картами)</t>
  </si>
  <si>
    <t>https://prozorro.gov.ua/tender/UA-2024-06-04-009372-a?lot_id=fd102f6809e94c6fb27391db3c6509f3#lots</t>
  </si>
  <si>
    <t>UA-2024-06-04-009310-a-L1</t>
  </si>
  <si>
    <t>Миючі засоби (ДК 021-2015: 39830000-9 - Продукція для чищення)</t>
  </si>
  <si>
    <t>https://prozorro.gov.ua/tender/UA-2024-06-04-009310-a?lot_id=99b2ced8739d6322f9c5b5300506ed79#lots</t>
  </si>
  <si>
    <t>UA-2024-06-04-007911-a-L1</t>
  </si>
  <si>
    <t>Система для стентування аортального клапану з системою доставки (ДК 021:2015:33180000-5: Апаратура для підтримування фізіологічних функцій організму НК 024:2023 –  60245 Біопротез серцевого аортального клапана для транскатетерної імплантації з каркасом у формі стента)</t>
  </si>
  <si>
    <t>1 495 000,00</t>
  </si>
  <si>
    <t>https://prozorro.gov.ua/tender/UA-2024-06-04-007911-a?lot_id=0b520f5d901a1dda4fccf041f2ceee24#lots</t>
  </si>
  <si>
    <t>33182200-1 Апарати для серцевої стимуляції</t>
  </si>
  <si>
    <t>UA-2024-06-04-007888-a-L1</t>
  </si>
  <si>
    <t>Відеоштатив Miliboo MTT602A Alluminum alloy tripod with MYT 802 fluid head also bag або еквівалент (ДК 021:2015: 38650000-6 Фотографічне обладнання)</t>
  </si>
  <si>
    <t>119 790,00</t>
  </si>
  <si>
    <t>https://prozorro.gov.ua/tender/UA-2024-06-04-007888-a?lot_id=1f7a226617094fc09a5a9f4398e728cd#lots</t>
  </si>
  <si>
    <t>38650000-6 Фотографічне обладнання</t>
  </si>
  <si>
    <t>UA-2024-06-04-007366-a-L1</t>
  </si>
  <si>
    <t>https://prozorro.gov.ua/tender/UA-2024-06-04-007366-a?lot_id=01aee0587a2a44a2950c7084df14b8d9#lots</t>
  </si>
  <si>
    <t>UA-2024-06-04-007359-a-L1</t>
  </si>
  <si>
    <t>Труби сталеві діаметром 89, 102, 108, 114, 159, 219, 325, 426, 820</t>
  </si>
  <si>
    <t>5 164 400,00</t>
  </si>
  <si>
    <t>https://prozorro.gov.ua/tender/UA-2024-06-04-007359-a?lot_id=e4838d2b612f49639e4003754e9b14b8#lots</t>
  </si>
  <si>
    <t>UA-2024-06-04-007200-a-L1</t>
  </si>
  <si>
    <t>Елементи електричних схем (розетки, вилки, рами, вимикачі в асортименті)</t>
  </si>
  <si>
    <t>https://prozorro.gov.ua/tender/UA-2024-06-04-007200-a?lot_id=c6d884dc8cbf457785303d0cfe7f6106#lots</t>
  </si>
  <si>
    <t>UA-2024-06-04-007099-a-L1</t>
  </si>
  <si>
    <t xml:space="preserve">Файли для документів А4, PP 40 мкм, глянець прозорий (50 упаковок №100); Скріпки металеві 25-33мм, круглі, нікельовані, 100шт.; Олівець графітовий HB, дерев'яний, заточений, з ластиком; Коректор-ручка, 8-12мл; Коректор-стрічка, 5мм, 6м; Клей-олівець, PVA, 15-25г; Степлер , №24/6, від 20 арк., метал/пластик; Підстругачки для олівців з контейнером; Підстругачки для олівців без контейнеру; Затискачі для паперів 25мм, 12шт. в пачці (40 пачок №12); Затискачі для паперів 41мм, 12шт. в пачці (40 пачок №12); Затискачі для паперів 15мм, 12шт. в пачці  (40 пачок №12); Лінійки пластикові, 20-30см; Клей ПВА 200мл, кришка-дозатор; Клей ПВА 100мл, кришка-дозатор; Гумки для видалення написів олівця графітного та чорнил; Ручка кулькова, неавтоматична, пластиковий корпус, пише чорним, 0,5мм; Ручка гелєва, неавтоматична, пластиковий корпус, пише чорним, 0,5мм; Ручка кулькова, неавтоматична, пластиковий корпус, пише синім, 0,5мм; Ручка гелєва, неавтоматична, пластиковий корпус, пише синім, 0,5мм; Ножиці від 150 мм, пластикові ручки з ергоном. вставками; Ніж канцелярський, корпус пластиковий, металева направляючя, ширина леза 18 мм; Діркопробивачі з лінійкою, 30 листів; Закладки (200 упаковок №100 або більше); Паперові блоки для нотаток проклеєні, 55 г/м2, 75х75мм, 100шт.; Антистеплери; Маркери  (40 наборів); Клейка стрічка канцелярська; Клейка стрічка канцелярська; Скоби для степлера №24/6, 1000 шт.
</t>
  </si>
  <si>
    <t>50 468,00</t>
  </si>
  <si>
    <t>https://prozorro.gov.ua/tender/UA-2024-06-04-007099-a</t>
  </si>
  <si>
    <t>UA-2024-06-04-006003-a-L1</t>
  </si>
  <si>
    <t>Послуги з ремонту автомобіля NISSAN NAVARA</t>
  </si>
  <si>
    <t>https://prozorro.gov.ua/tender/UA-2024-06-04-006003-a?lot_id=48c12f908c8b416cb7cae64ca3942366#lots</t>
  </si>
  <si>
    <t>UA-2024-06-04-004482-a-L1</t>
  </si>
  <si>
    <t>Севофлуран розчин для інгаляцій 100% 250 мл, флакон</t>
  </si>
  <si>
    <t>1 429 500,00</t>
  </si>
  <si>
    <t>https://prozorro.gov.ua/tender/UA-2024-06-04-004482-a</t>
  </si>
  <si>
    <t>UA-2024-06-04-004199-a-L1</t>
  </si>
  <si>
    <t>https://prozorro.gov.ua/tender/UA-2024-06-04-004199-a?lot_id=b441ae16a5434af39575ae7e9252fc56#lots</t>
  </si>
  <si>
    <t>UA-2024-06-04-004083-a-L1</t>
  </si>
  <si>
    <t>Квадрокоптер DJI Mavic 3 Fly More Combo, код ДК 021:2015 34710000-7 Вертольоти, літаки, космічні та інші літальні апарати з двигуном</t>
  </si>
  <si>
    <t>https://prozorro.gov.ua/tender/UA-2024-06-04-004083-a</t>
  </si>
  <si>
    <t>UA-2024-06-04-003610-a-L1</t>
  </si>
  <si>
    <t>Послуги з проведення капітального ремонту електродвигуна типу А13-52-8УХЛ4, 500кВт, 6кВ, 740об/хв.</t>
  </si>
  <si>
    <t>https://prozorro.gov.ua/tender/UA-2024-06-04-003610-a?lot_id=39356fc93fa64b378a644d4caebcbf4f#lots</t>
  </si>
  <si>
    <t>UA-2024-06-04-003081-a-L1</t>
  </si>
  <si>
    <t>Бензопили та пили ланцюгові бензинові</t>
  </si>
  <si>
    <t>58 540,00</t>
  </si>
  <si>
    <t>https://prozorro.gov.ua/tender/UA-2024-06-04-003081-a?lot_id=e95980286b254841b407418935442971#lots</t>
  </si>
  <si>
    <t>UA-2024-06-04-001695-a-L1</t>
  </si>
  <si>
    <t>Крани, клапани та фільтри</t>
  </si>
  <si>
    <t>310 200,00</t>
  </si>
  <si>
    <t>https://prozorro.gov.ua/tender/UA-2024-06-04-001695-a?lot_id=e0191d64ff644734ab307af7da5e7466#lots</t>
  </si>
  <si>
    <t>UA-2024-06-04-001118-a-L1</t>
  </si>
  <si>
    <t>https://prozorro.gov.ua/tender/UA-2024-06-04-001118-a?lot_id=3f17b5d0afe944f6886520dee288ffda#lots</t>
  </si>
  <si>
    <t>UA-2024-06-04-000749-a-L1</t>
  </si>
  <si>
    <t>396 500,00</t>
  </si>
  <si>
    <t>https://prozorro.gov.ua/tender/UA-2024-06-04-000749-a?lot_id=e917ff9b272f4f86afa1f82edd824b7e#lots</t>
  </si>
  <si>
    <t>14811300-2 Точильні круги</t>
  </si>
  <si>
    <t>UA-2024-06-03-010717-a-L1</t>
  </si>
  <si>
    <t>Поточний ремонт частини приміщень 3-го поверху 5-го блоку будівлі головного корпусу лікарні КНП "1 територіальне медичне об’єднання м. Львова" на вул. І. Миколайчука, 9 у м. Львові. (ДК 021:2015 45450000-6 Інші завершальні будівельні роботи)</t>
  </si>
  <si>
    <t>2 833 454,00</t>
  </si>
  <si>
    <t>https://prozorro.gov.ua/tender/UA-2024-06-03-010717-a?lot_id=a8c51e02069629ecd265441a2a14014d#lots</t>
  </si>
  <si>
    <t>UA-2024-06-03-009611-a-L1</t>
  </si>
  <si>
    <t>https://prozorro.gov.ua/tender/UA-2024-06-03-009611-a?lot_id=f5bc05067fad4924bf70aa416d944d09#lots</t>
  </si>
  <si>
    <t>UA-2024-06-03-008179-a-L1</t>
  </si>
  <si>
    <t>Послуги з технічного обслуговування аналізаторів Humastar, HumaCount та коагулометра HumaClot</t>
  </si>
  <si>
    <t>360 609,00</t>
  </si>
  <si>
    <t>https://prozorro.gov.ua/tender/UA-2024-06-03-008179-a?lot_id=88f7224e143b7191096686de6724b1e6#lots</t>
  </si>
  <si>
    <t>UA-2024-06-03-008117-a-L1</t>
  </si>
  <si>
    <t>Засувки фланцеві</t>
  </si>
  <si>
    <t>5 694 000,00</t>
  </si>
  <si>
    <t>https://prozorro.gov.ua/tender/UA-2024-06-03-008117-a?lot_id=5e05b3e4bca245fe86d5429345a38233#lots</t>
  </si>
  <si>
    <t>UA-2024-06-03-007669-a-L1</t>
  </si>
  <si>
    <t>Труби сталеві діаметром 15, 20, 25, 32, 40, 50, 530</t>
  </si>
  <si>
    <t>1 326 000,00</t>
  </si>
  <si>
    <t>https://prozorro.gov.ua/tender/UA-2024-06-03-007669-a?lot_id=941004d2a7b7480fa3117840a58935ee#lots</t>
  </si>
  <si>
    <t>UA-2024-06-03-007371-a-L1</t>
  </si>
  <si>
    <t>Асфальтобетонна суміш,  відповідний код 44113620-7</t>
  </si>
  <si>
    <t>https://prozorro.gov.ua/tender/UA-2024-06-03-007371-a?lot_id=6cfcbbb1afd44eb4b70241f03cfde89c#lots</t>
  </si>
  <si>
    <t>UA-2024-06-03-006470-a-L1</t>
  </si>
  <si>
    <t>Купольна станція протидії FPV на частотах 700, 800, 900, 1000</t>
  </si>
  <si>
    <t>https://prozorro.gov.ua/tender/UA-2024-06-03-006470-a?lot_id=83966f816de3424483b05a7982c43f1a#lots</t>
  </si>
  <si>
    <t>UA-2024-06-03-005863-a-L1</t>
  </si>
  <si>
    <t>Система для зберігання біологічних матеріалів у парах рідкого азоту; Балон для подачі рідкого азоту у систему для зберігання біологічних матеріалів у парах рідкого азоту; Система для програмної заморозки; Балон для подачі рідкого азоту у систему для програмної заморозки; Комплект індивідуального захисту для роботи з рідким азотом; Дюар для резервного зберігання біологічних матеріалів у парах рідкого азоту  (ДК 021:2015: 33190000-8 Медичне обладнання та вироби медичного призначення різні)</t>
  </si>
  <si>
    <t>5 388 958,50</t>
  </si>
  <si>
    <t>https://prozorro.gov.ua/tender/UA-2024-06-03-005863-a?lot_id=b1e35c5e7899139e4f635f90b322f77d#lots</t>
  </si>
  <si>
    <t>UA-2024-06-03-005768-a-L1</t>
  </si>
  <si>
    <t>https://prozorro.gov.ua/tender/UA-2024-06-03-005768-a</t>
  </si>
  <si>
    <t>UA-2024-06-03-005053-a-L1</t>
  </si>
  <si>
    <t>https://prozorro.gov.ua/tender/UA-2024-06-03-005053-a?lot_id=6dea98a91c610541f2724d8d0df3e774#lots</t>
  </si>
  <si>
    <t>UA-2024-06-03-004710-a-L1</t>
  </si>
  <si>
    <t>Мотокоси бензинові</t>
  </si>
  <si>
    <t>70 214,00</t>
  </si>
  <si>
    <t>https://prozorro.gov.ua/tender/UA-2024-06-03-004710-a?lot_id=1a06e4476cf948eda2a10854353cdf89#lots</t>
  </si>
  <si>
    <t>16310000-1 Косарки</t>
  </si>
  <si>
    <t>UA-2024-06-03-003739-a-L1</t>
  </si>
  <si>
    <t>Насос дренажний</t>
  </si>
  <si>
    <t>29 088,00</t>
  </si>
  <si>
    <t>https://prozorro.gov.ua/tender/UA-2024-06-03-003739-a?lot_id=5bd9084eb3cc456eb2b9438378125c4b#lots</t>
  </si>
  <si>
    <t>UA-2024-06-03-002224-a-L1</t>
  </si>
  <si>
    <t>Прилади для вимірювання витрати, рівня та тиску рідин і газів (лічильники гарячої води в асортименті)</t>
  </si>
  <si>
    <t>1 281 000,00</t>
  </si>
  <si>
    <t>https://prozorro.gov.ua/tender/UA-2024-06-03-002224-a?lot_id=e9645493a52942d6bde87d30da8a52f1#lots</t>
  </si>
  <si>
    <t>UA-2024-06-03-001915-a-L1</t>
  </si>
  <si>
    <t xml:space="preserve">«Датчики розрідження»
ДК 021:2015:  38420000-5 – «38420000-5 - Прилади для вимірювання витрати, рівня та тиску рідин і газів»
</t>
  </si>
  <si>
    <t>170 316,00</t>
  </si>
  <si>
    <t>https://prozorro.gov.ua/tender/UA-2024-06-03-001915-a?lot_id=c5da76a2d4604a838d4c3f18199211cb#lots</t>
  </si>
  <si>
    <t>UA-2024-06-03-001483-a-L1</t>
  </si>
  <si>
    <t>Сітка плетена оцинкована</t>
  </si>
  <si>
    <t>103 946,00</t>
  </si>
  <si>
    <t>https://prozorro.gov.ua/tender/UA-2024-06-03-001483-a?lot_id=78a454e44bee46cf9f42dcd692b05a3f#lots</t>
  </si>
  <si>
    <t>44313200-9 Плетені металеві сітки</t>
  </si>
  <si>
    <t>UA-2024-06-03-000665-a-L1</t>
  </si>
  <si>
    <t>Інформаційна система для електротранспорту</t>
  </si>
  <si>
    <t>13 470,00</t>
  </si>
  <si>
    <t>https://prozorro.gov.ua/tender/UA-2024-06-03-000665-a?lot_id=be316bded764466fb34e670e42aa1453#lots</t>
  </si>
  <si>
    <t>UA-2024-06-03-000342-a-L1</t>
  </si>
  <si>
    <t>Системний блок</t>
  </si>
  <si>
    <t>10 700,00</t>
  </si>
  <si>
    <t>https://prozorro.gov.ua/tender/UA-2024-06-03-000342-a?lot_id=f7e62bb71ae84a3394f18b46c78e48b8#lots</t>
  </si>
  <si>
    <t>UA-2024-06-02-000271-a-L1</t>
  </si>
  <si>
    <t>Послуги з поточного ремонту приміщення та системи опалення на об’єкті:  Львівська середня загальноосвітня школа І-ІІІ ступенів №44 ім. Т.Г.Шевченка, що розташований за адресою: Україна, Львівська область, місто Львів, вулиця Пстрака, будинок 1 (Код національного класифікатора України ДК 021:2015 “Єдиний закупівельний словник” -  45450000-6 - Інші завершальні будівельні роботи)</t>
  </si>
  <si>
    <t>47 325,00</t>
  </si>
  <si>
    <t>https://prozorro.gov.ua/tender/UA-2024-06-02-000271-a?lot_id=cf6c8a8154c93a503ce4ac26913452d6#lots</t>
  </si>
  <si>
    <t>UA-2024-06-01-000003-a-L1</t>
  </si>
  <si>
    <t>Послуги з  діагностики несправності та ремонту та комп’ютерного томографу Aquilion Prime SP 160-зрізовий, робочої станції Vitrea до комп’ютерного томографу типу Aquilion Prime SP 160-зрізовий та магнітно-резонансного томографу Vantage Orian MRT-1550  (ДК 021:2015 - 50420000-5 Послуги з ремонту і технічного обслуговування медичного та хірургічного обладнання)</t>
  </si>
  <si>
    <t>112 200,00</t>
  </si>
  <si>
    <t>https://prozorro.gov.ua/tender/UA-2024-06-01-000003-a?lot_id=b0f9999bbdd5d256b7d657e0e0890628#lots</t>
  </si>
  <si>
    <t>UA-2024-05-31-006264-a-L1</t>
  </si>
  <si>
    <t>Центр обертовий</t>
  </si>
  <si>
    <t>6 384,00</t>
  </si>
  <si>
    <t>https://prozorro.gov.ua/tender/UA-2024-05-31-006264-a?lot_id=a84defc945d845bbb55866f5b8f8114f#lots</t>
  </si>
  <si>
    <t>UA-2024-05-31-005282-a-L2</t>
  </si>
  <si>
    <t>Бандаж чорновий колеса трамвайного вагона BVG KT4D (розміри 99х510х716)</t>
  </si>
  <si>
    <t>2 284 800,00</t>
  </si>
  <si>
    <t>https://prozorro.gov.ua/tender/UA-2024-05-31-005282-a?lot_id=17280f09446e47238076e41f785302e6#lots</t>
  </si>
  <si>
    <t>34631400-3 Колісні осі та бандажі й інші частини локомотивів чи рейкового рухомого складу</t>
  </si>
  <si>
    <t>UA-2024-05-31-005282-a-L1</t>
  </si>
  <si>
    <t>Бандаж 93х554</t>
  </si>
  <si>
    <t>3 312 000,00</t>
  </si>
  <si>
    <t>https://prozorro.gov.ua/tender/UA-2024-05-31-005282-a?lot_id=598c2c6e90f843cbbda65a796af96f62#lots</t>
  </si>
  <si>
    <t>UA-2024-05-31-005211-a-L1</t>
  </si>
  <si>
    <t>967 500,00</t>
  </si>
  <si>
    <t>https://prozorro.gov.ua/tender/UA-2024-05-31-005211-a?lot_id=9b36f3291e4649fbb9ee621597bc7e65#lots</t>
  </si>
  <si>
    <t>UA-2024-05-31-005197-a-L1</t>
  </si>
  <si>
    <t>Послуги з поточного ремонту, очищення, фарбування та супутні послуги щодо вуличних меблів на площі Двірцевій  у м.Львові;</t>
  </si>
  <si>
    <t>https://prozorro.gov.ua/tender/UA-2024-05-31-005197-a?lot_id=e0c6e7f03aeb47aa971f45fc0e80a17b#lots</t>
  </si>
  <si>
    <t>UA-2024-05-31-005120-a-L1</t>
  </si>
  <si>
    <t>Інформаційно-телекомунікаційні послуги (обробка вхідних викликів операторами)</t>
  </si>
  <si>
    <t>https://prozorro.gov.ua/tender/UA-2024-05-31-005120-a?lot_id=4effe1fbbbc545cf974ad6783e7d5216#lots</t>
  </si>
  <si>
    <t>Департамент гуманітарної політики Львівської міської ради | 34857866</t>
  </si>
  <si>
    <t>79510000-2 Послуги з приймання телефонних дзвінків</t>
  </si>
  <si>
    <t>UA-2024-05-31-004841-a-L1</t>
  </si>
  <si>
    <t>Зварювальний апарат</t>
  </si>
  <si>
    <t>https://prozorro.gov.ua/tender/UA-2024-05-31-004841-a?lot_id=6f2063ad3ef74fc99dbbdac21633981a#lots</t>
  </si>
  <si>
    <t>UA-2024-05-31-004615-a-L1</t>
  </si>
  <si>
    <t>Рейка для оглядової платформи</t>
  </si>
  <si>
    <t>36 227,04</t>
  </si>
  <si>
    <t>https://prozorro.gov.ua/tender/UA-2024-05-31-004615-a?lot_id=e6e1c6157a8249be963f356b213bdb07#lots</t>
  </si>
  <si>
    <t>UA-2024-05-31-003949-a-L1</t>
  </si>
  <si>
    <t>Інсулін глюлізин, розчин для ін'єкцій, 100 Од/мл, по 3 мл; Інсулін гларгін, розчин для ін'єкцій, 100 Од/мл, по 3 мл; Інсулін деглюдек та ліраглутид, розчин для ін'єкцій, 100 ОД/мл та 3,6 мг/мл, по 3 мл; Інсулін детемір, розчин для ін'єкцій, 100 Од/мл, по 3 мл; Інсулін аспарт (Швидкої дії), розчин для ін'єкцій, 100 Од/мл, по 3 мл; Інсулін гларгін, розчин для ін'єкцій, 300 Од/мл, по 1,5 мл; Інсулін деглюдек, розчин для ін'єкцій, 100 Од/мл, по 3 мл; Інсулін гларгін та ліксисенатид, розчин для ін'єкцій, 100 Од./мл + 50 мкг/мл, по 3 мл; Інсулін гларгін та ліксисенатид, розчин для ін'єкцій, 100 Од./мл + 33 мкг/мл, по 3 мл</t>
  </si>
  <si>
    <t>67 200,00</t>
  </si>
  <si>
    <t>https://prozorro.gov.ua/tender/UA-2024-05-31-003949-a</t>
  </si>
  <si>
    <t>UA-2024-05-31-003719-a-L1</t>
  </si>
  <si>
    <t>Підгузки для дітей; Підгузки для дітей, Вагова група 11-25 кг, Універсальні, Одноразові, Розмір 5; Підгузки для дітей, Універсальні, Одноразові, Розмір 6; Підгузки для дітей, Універсальні, Одноразові, Розмір 7; Підгузки для дорослих; Урологічні прокладки</t>
  </si>
  <si>
    <t>249 000,00</t>
  </si>
  <si>
    <t>https://prozorro.gov.ua/tender/UA-2024-05-31-003719-a</t>
  </si>
  <si>
    <t>UA-2024-05-31-002884-a-L1</t>
  </si>
  <si>
    <t>Крило 3 фаланги куряче, заморожене,  Печінка куряча, заморожена, Стегно куряче, заморожене, Четвертина задня куряча, заморожена, Філе куряче, заморожене,  Гомілка куряча, заморожена, Корейка свинна, заморожена, Ошийок свинний, заморожений, Свинина тазостегнова, без кістки, заморожена, Лопатка свинна без кістки, заморожена</t>
  </si>
  <si>
    <t>994 377,00</t>
  </si>
  <si>
    <t>https://prozorro.gov.ua/tender/UA-2024-05-31-002884-a</t>
  </si>
  <si>
    <t>UA-2024-05-31-002842-a-L1</t>
  </si>
  <si>
    <t>Безпілотні літальні апарати</t>
  </si>
  <si>
    <t>2 440 000,00</t>
  </si>
  <si>
    <t>https://prozorro.gov.ua/tender/UA-2024-05-31-002842-a?lot_id=69ca4127d5794feca790a821bc22d3dc#lots</t>
  </si>
  <si>
    <t>UA-2024-05-30-010506-a-L1</t>
  </si>
  <si>
    <t>Вироби для ванної кімнати та кухні (санітарна техніка в асортименті)</t>
  </si>
  <si>
    <t>https://prozorro.gov.ua/tender/UA-2024-05-30-010506-a?lot_id=ba2bd60b226c4436a7fccfdd2a5d2841#lots</t>
  </si>
  <si>
    <t>UA-2024-05-30-010178-a-L1</t>
  </si>
  <si>
    <t>Догляд за зеленими насадженнями на схилі перетину вул. Степана Бандери - пл. Маркіяна Шашкевича у м. Львові</t>
  </si>
  <si>
    <t>99 824,00</t>
  </si>
  <si>
    <t>https://prozorro.gov.ua/tender/UA-2024-05-30-010178-a?lot_id=702b5bcd0e32444da967b94391336940#lots</t>
  </si>
  <si>
    <t>UA-2024-05-30-009929-a-L1</t>
  </si>
  <si>
    <t>38 000,00</t>
  </si>
  <si>
    <t>https://prozorro.gov.ua/tender/UA-2024-05-30-009929-a</t>
  </si>
  <si>
    <t>UA-2024-05-30-009613-a-L1</t>
  </si>
  <si>
    <t>https://prozorro.gov.ua/tender/UA-2024-05-30-009613-a</t>
  </si>
  <si>
    <t>UA-2024-05-30-009503-a-L1</t>
  </si>
  <si>
    <t>44491 Багатофункціональна дриль/пила хірургічна, з живленням від акумулятора Дриль силова для обробки вертлюгової западини. 44491 Багатофункціональна дриль/пила хірургічна, з живленням від акумулятора Осциляторна  пилка</t>
  </si>
  <si>
    <t>https://prozorro.gov.ua/tender/UA-2024-05-30-009503-a?lot_id=cdc518e3e0d244b19ad930a5456a39cd#lots</t>
  </si>
  <si>
    <t>UA-2024-05-30-009302-a-L1</t>
  </si>
  <si>
    <t>Метал (труба, штаба, лист)</t>
  </si>
  <si>
    <t>141 065,00</t>
  </si>
  <si>
    <t>https://prozorro.gov.ua/tender/UA-2024-05-30-009302-a?lot_id=49c0d2fcb91a4a6390852ac59e205698#lots</t>
  </si>
  <si>
    <t>UA-2024-05-30-008799-a-L1</t>
  </si>
  <si>
    <t>Діодний міст</t>
  </si>
  <si>
    <t>https://prozorro.gov.ua/tender/UA-2024-05-30-008799-a?lot_id=91915389a10147dabe20142918378265#lots</t>
  </si>
  <si>
    <t>UA-2024-05-30-008334-a-L1</t>
  </si>
  <si>
    <t>«Капітальний ремонт спортивного майданчика у Ліцеї №45 Львівської міської ради на вул. Науковій, 25» у м. Львові. Коригування» (Код ДК 021:2015: 45453000-7 - Капітальний ремонт і реставрація)</t>
  </si>
  <si>
    <t>9 451 005,80</t>
  </si>
  <si>
    <t>https://prozorro.gov.ua/tender/UA-2024-05-30-008334-a?lot_id=10a33f215ffc9a9cbfc242adc07ada18#lots</t>
  </si>
  <si>
    <t>UA-2024-05-30-007893-a-L1</t>
  </si>
  <si>
    <t>Ремонтний комплект до шнекового насосу Seepex 100-6L/A1-C1-C6-F0-GA-X</t>
  </si>
  <si>
    <t>1 260 000,00</t>
  </si>
  <si>
    <t>https://prozorro.gov.ua/tender/UA-2024-05-30-007893-a?lot_id=e6e51a5b34b84552a98e82425e07327b#lots</t>
  </si>
  <si>
    <t>UA-2024-05-30-007817-a-L1</t>
  </si>
  <si>
    <t>Послуги з виконання контрольного топографо-геодезичного знімання</t>
  </si>
  <si>
    <t>693 300,00</t>
  </si>
  <si>
    <t>https://prozorro.gov.ua/tender/UA-2024-05-30-007817-a?lot_id=e5732fea153240d4863f70af0d7b2e7f#lots</t>
  </si>
  <si>
    <t>UA-2024-05-30-006694-a-L1</t>
  </si>
  <si>
    <t>ДК 021:2015: 33190000-8 — Медичне обладнання та вироби медичного призначення різні (НК 024:2023: 58977 - Набір базовий для внутрішньовенних вливань)</t>
  </si>
  <si>
    <t>13 070,00</t>
  </si>
  <si>
    <t>https://prozorro.gov.ua/tender/UA-2024-05-30-006694-a</t>
  </si>
  <si>
    <t>UA-2024-05-30-004963-a-L1</t>
  </si>
  <si>
    <t>Термоізоляційні роботи</t>
  </si>
  <si>
    <t>15 440 000,00</t>
  </si>
  <si>
    <t>https://prozorro.gov.ua/tender/UA-2024-05-30-004963-a?lot_id=00ca1fe2fb1b481c8a7b047bd235c21b#lots</t>
  </si>
  <si>
    <t>45321000-3 Термоізоляційні роботи</t>
  </si>
  <si>
    <t>UA-2024-05-30-002709-a-L1</t>
  </si>
  <si>
    <t>код НК 024:2023 – 40761 Загальноприйнята ультразвукова система візуалізації</t>
  </si>
  <si>
    <t>3 676 000,00</t>
  </si>
  <si>
    <t>https://prozorro.gov.ua/tender/UA-2024-05-30-002709-a?lot_id=a79f4ba73d398b46aa91ee38275cbf1f#lots</t>
  </si>
  <si>
    <t>UA-2024-05-29-010998-a-L1</t>
  </si>
  <si>
    <t>Абсорбент вугликислого газу Ventisorb, 4,5 кг, від білого до фіолетового</t>
  </si>
  <si>
    <t>https://prozorro.gov.ua/tender/UA-2024-05-29-010998-a</t>
  </si>
  <si>
    <t>UA-2024-05-29-010750-a-L1</t>
  </si>
  <si>
    <t>Послуги водія легкового автомобіля (послуги  з обслуговування автомобільним транспортом)</t>
  </si>
  <si>
    <t>https://prozorro.gov.ua/tender/UA-2024-05-29-010750-a?lot_id=d4901abaef7a4bc0836ccfe106ed1ba0#lots</t>
  </si>
  <si>
    <t>UA-2024-05-29-010303-a-L1</t>
  </si>
  <si>
    <t>Вакцина проти сказу, ліофілізат (порошок), 2,5 МО/доза</t>
  </si>
  <si>
    <t>634 000,00</t>
  </si>
  <si>
    <t>https://prozorro.gov.ua/tender/UA-2024-05-29-010303-a</t>
  </si>
  <si>
    <t>UA-2024-05-29-009762-a-L1</t>
  </si>
  <si>
    <t>Лічильники тепла в асортименті</t>
  </si>
  <si>
    <t>2 700 800,00</t>
  </si>
  <si>
    <t>https://prozorro.gov.ua/tender/UA-2024-05-29-009762-a?lot_id=e1ed6da9479044d5b2fa624d6bedb72a#lots</t>
  </si>
  <si>
    <t>UA-2024-05-29-009231-a-L1</t>
  </si>
  <si>
    <t>ДК 021:2015: 33190000-8 — Медичне обладнання та вироби медичного призначення різні (НК 024:2023: 42585 - Пробірка вакуумна для взяття зразків крові з цитратом натрію, IVD (діагностика in vitro)</t>
  </si>
  <si>
    <t>4 330,00</t>
  </si>
  <si>
    <t>https://prozorro.gov.ua/tender/UA-2024-05-29-009231-a</t>
  </si>
  <si>
    <t>UA-2024-05-29-005999-a-L1</t>
  </si>
  <si>
    <t>Соляна кислота (14% водний розчин технічний)</t>
  </si>
  <si>
    <t>https://prozorro.gov.ua/tender/UA-2024-05-29-005999-a?lot_id=0df742620eea493f8f2aefed49df88af#lots</t>
  </si>
  <si>
    <t>24310000-0 Основні неорганічні хімічні речовини</t>
  </si>
  <si>
    <t>UA-2024-05-29-004402-a-L1</t>
  </si>
  <si>
    <t>https://prozorro.gov.ua/tender/UA-2024-05-29-004402-a?lot_id=48655a5d72434520b79ece661e07b332#lots</t>
  </si>
  <si>
    <t>31712350-8 Транзистори</t>
  </si>
  <si>
    <t>UA-2024-05-29-002900-a-L1</t>
  </si>
  <si>
    <t>33190000-8: Медичне обладнання та вироби медичного призначення різні,  (ДК 021:2015: 33194110-0 Інфузійні насоси)</t>
  </si>
  <si>
    <t>875 700,00</t>
  </si>
  <si>
    <t>https://prozorro.gov.ua/tender/UA-2024-05-29-002900-a?lot_id=91fbd22876de4f1498d27b91b142ec79#lots</t>
  </si>
  <si>
    <t>UA-2024-05-29-001557-a-L1</t>
  </si>
  <si>
    <t>2 600 000,00</t>
  </si>
  <si>
    <t>https://prozorro.gov.ua/tender/UA-2024-05-29-001557-a?lot_id=58cfe4c6fadf42929c068307e6ee556c#lots</t>
  </si>
  <si>
    <t>UA-2024-05-29-001456-a-L1</t>
  </si>
  <si>
    <t>Послуги з непланових ремонтів електробуса Е191 та тролейбусів Електрон Т19101/02</t>
  </si>
  <si>
    <t>https://prozorro.gov.ua/tender/UA-2024-05-29-001456-a?lot_id=a890eebba01a466e89f32d2ddf66f9a1#lots</t>
  </si>
  <si>
    <t>UA-2024-05-28-012777-a-L1</t>
  </si>
  <si>
    <t>ДК 021:2015: 33750000-2 Засоби для догляду за малюками (НК 024:2023: 11239 Підгузок для дорослих; НК 024:2023 60709: Пелюшка вбирає)</t>
  </si>
  <si>
    <t>177 031,80</t>
  </si>
  <si>
    <t>https://prozorro.gov.ua/tender/UA-2024-05-28-012777-a</t>
  </si>
  <si>
    <t>UA-2024-05-28-011915-a-L1</t>
  </si>
  <si>
    <t>Послуги з поточного ремонту тротуару з  підняттям посадкової площадки зупинки громадського транспорту на  просп. В'ячеслава Чорновола 39-41 у м. Львові</t>
  </si>
  <si>
    <t>980 000,00</t>
  </si>
  <si>
    <t>https://prozorro.gov.ua/tender/UA-2024-05-28-011915-a?lot_id=2dc4a17fcba845919151f76121bbb412#lots</t>
  </si>
  <si>
    <t>UA-2024-05-28-009521-a-L1</t>
  </si>
  <si>
    <t>11 904,00</t>
  </si>
  <si>
    <t>https://prozorro.gov.ua/tender/UA-2024-05-28-009521-a?lot_id=f10c56af6c5746b4a63f91a528286334#lots</t>
  </si>
  <si>
    <t>UA-2024-05-28-009476-a-L1</t>
  </si>
  <si>
    <t>Послуги із зберігання та обробки даних у хмарних центрах обробки даних</t>
  </si>
  <si>
    <t>24 693 900,00</t>
  </si>
  <si>
    <t>https://prozorro.gov.ua/tender/UA-2024-05-28-009476-a?lot_id=8c4e26fdaf6e419bbe07f4d06ba794de#lots</t>
  </si>
  <si>
    <t>UA-2024-05-28-008887-a-L1</t>
  </si>
  <si>
    <t>Контактор, кнопка, світлодіод, монтажна пластина</t>
  </si>
  <si>
    <t>11 280,00</t>
  </si>
  <si>
    <t>https://prozorro.gov.ua/tender/UA-2024-05-28-008887-a?lot_id=2e9a7d3d22db45298b0f0a6f6743e0b3#lots</t>
  </si>
  <si>
    <t>UA-2024-05-28-007427-a-L1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</si>
  <si>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нанесення горизонтальної дорожньої розмітки акриловими фарбами та холодним пластиком на території Личаківського району м.Львова, м.Винники, с.Лисиничі, с.Підбірці)</t>
  </si>
  <si>
    <t>3 519 935,00</t>
  </si>
  <si>
    <t>https://prozorro.gov.ua/tender/UA-2024-05-28-007427-a?lot_id=bf26e914942642ef8ba70b32209595c5#lots</t>
  </si>
  <si>
    <t>UA-2024-05-28-006792-a-L1</t>
  </si>
  <si>
    <t>ДК 021:2015: 33140000-3: Медичні матеріали (НК:021:2023: 31076 - Калоприймач для кишкової стоми відкритого типу багатокомпонентний; НК:021:2023: 31075 - Калоприймач для кишкової стоми відкритого типу, однокомпонентний): 33140000-3: Медичні матеріали (НК:021:2023: 31076 - Калоприймач для кишкової стоми відкритого типу багатокомпонентний)</t>
  </si>
  <si>
    <t>116 514,90</t>
  </si>
  <si>
    <t>https://prozorro.gov.ua/tender/UA-2024-05-28-006792-a</t>
  </si>
  <si>
    <t>UA-2024-05-28-002654-a-L1</t>
  </si>
  <si>
    <t>Послуги з проведення експертизи «Технологічної схеми розробки родовища питних підземних вод – родовища «Малечковичі» ділянки «Малечковичі» (каптажне джерело № 1, свердловина № 1а – 11483)» для ЛМКП «Львівводоканал»</t>
  </si>
  <si>
    <t>https://prozorro.gov.ua/tender/UA-2024-05-28-002654-a?lot_id=c48665f893d44010a29017999b463865#lots</t>
  </si>
  <si>
    <t>UA-2024-05-28-002624-a-L1</t>
  </si>
  <si>
    <t>Манометри</t>
  </si>
  <si>
    <t>115 830,00</t>
  </si>
  <si>
    <t>https://prozorro.gov.ua/tender/UA-2024-05-28-002624-a?lot_id=5d18f3eebafb424fa72bb6fbbc8c44eb#lots</t>
  </si>
  <si>
    <t>UA-2024-05-27-011922-a-L1</t>
  </si>
  <si>
    <t>Папір для друку, А4, 80 г/м², СIE 165%, 105 мкм, 92%, 500 арк., білий; Папір для друку, А3, 80 г/м², СIE 161%, 105 мкм, 92%, 500 арк., білий</t>
  </si>
  <si>
    <t>380 400,00</t>
  </si>
  <si>
    <t>https://prozorro.gov.ua/tender/UA-2024-05-27-011922-a</t>
  </si>
  <si>
    <t>UA-2024-05-27-011897-a-L1</t>
  </si>
  <si>
    <t>Набір витратних матеріалів для трансплантації печінки (ДК 021:2015: 33140000-3 Медичні матеріали, НК 024:2023: 33961 Набір для проведення загальнохірургічних процедур, що не містить лікарських засобів, одноразового використання)</t>
  </si>
  <si>
    <t>https://prozorro.gov.ua/tender/UA-2024-05-27-011897-a?lot_id=4f25ae2d0b60811fc39e16c0b2645079#lots</t>
  </si>
  <si>
    <t>UA-2024-05-27-010891-a-L3</t>
  </si>
  <si>
    <t>Однокомпонентна алкідна емаль  KD24 колір RAL 6014,5012,1001</t>
  </si>
  <si>
    <t>6 105,00</t>
  </si>
  <si>
    <t>https://prozorro.gov.ua/tender/UA-2024-05-27-010891-a?lot_id=49b216626ef04214bba540153fc79c64#lots</t>
  </si>
  <si>
    <t>UA-2024-05-27-010891-a-L2</t>
  </si>
  <si>
    <t>Однокомпонентна алкідна емаль  KD24 колір RAL 1018,7001,7015,7040</t>
  </si>
  <si>
    <t>83 520,00</t>
  </si>
  <si>
    <t>https://prozorro.gov.ua/tender/UA-2024-05-27-010891-a?lot_id=d417315ba1cb4b81871abb390ae9146c#lots</t>
  </si>
  <si>
    <t>UA-2024-05-27-010891-a-L1</t>
  </si>
  <si>
    <t>Емаль ПФ,Фарба гумова універсальна чорна</t>
  </si>
  <si>
    <t>19 637,10</t>
  </si>
  <si>
    <t>https://prozorro.gov.ua/tender/UA-2024-05-27-010891-a?lot_id=b30d9d05cb9d4aae968642ca5ea18ad7#lots</t>
  </si>
  <si>
    <t>UA-2024-05-27-010579-a-L1</t>
  </si>
  <si>
    <t>27 000,00</t>
  </si>
  <si>
    <t>https://prozorro.gov.ua/tender/UA-2024-05-27-010579-a</t>
  </si>
  <si>
    <t>UA-2024-05-27-010447-a-L1</t>
  </si>
  <si>
    <t>Серветки антисептичні Безспиртові, 150х200, Упаковка з клапаном</t>
  </si>
  <si>
    <t>1 200,00</t>
  </si>
  <si>
    <t>https://prozorro.gov.ua/tender/UA-2024-05-27-010447-a</t>
  </si>
  <si>
    <t>UA-2024-05-27-010054-a-L1</t>
  </si>
  <si>
    <t>Послуги з озеленення територій та утримання зелених насаджень -  Послуги з висадки  молодих саджанців дерев та кущів,  догляд за зеленими насадженнями та інші послуги на території Залізничного району Львівської міської територіальної громади</t>
  </si>
  <si>
    <t>https://prozorro.gov.ua/tender/UA-2024-05-27-010054-a?lot_id=e512ee0b95f24705b918603b97ab110c#lots</t>
  </si>
  <si>
    <t>UA-2024-05-27-009438-a-L1</t>
  </si>
  <si>
    <t>Засувки сталеві клинові (ДК 021:2015 – 42130000-9 Арматура трубопровідна: крани, вентилі, клапани та подібні пристрої)</t>
  </si>
  <si>
    <t>https://prozorro.gov.ua/tender/UA-2024-05-27-009438-a?lot_id=b97eec1a4f97428ab3d86b45a60da1fa#lots</t>
  </si>
  <si>
    <t>UA-2024-05-27-008716-a-L1</t>
  </si>
  <si>
    <t>Папір туалетний, 1-шаровий, на макулатурна основа, від 35м; Рушники паперові</t>
  </si>
  <si>
    <t>https://prozorro.gov.ua/tender/UA-2024-05-27-008716-a</t>
  </si>
  <si>
    <t>UA-2024-05-27-007155-a-L1</t>
  </si>
  <si>
    <t>https://prozorro.gov.ua/tender/UA-2024-05-27-007155-a?lot_id=7684c5aaf30848d4886c32b2480e838d#lots</t>
  </si>
  <si>
    <t>UA-2024-05-27-006848-a-L1</t>
  </si>
  <si>
    <t>https://prozorro.gov.ua/tender/UA-2024-05-27-006848-a</t>
  </si>
  <si>
    <t>UA-2024-05-27-006776-a-L2</t>
  </si>
  <si>
    <t>Шини для авто малої ( середньої ) тонажності</t>
  </si>
  <si>
    <t>52 752,00</t>
  </si>
  <si>
    <t>https://prozorro.gov.ua/tender/UA-2024-05-27-006776-a?lot_id=1cd73fb65f634b5ca88230992a4eac94#lots</t>
  </si>
  <si>
    <t>34351000-2 Шини для транспортних засобів малої тоннажності</t>
  </si>
  <si>
    <t>UA-2024-05-27-006776-a-L1</t>
  </si>
  <si>
    <t>Автошини 11.00 R 22,5  ,  автошини 275/70 R 22,5</t>
  </si>
  <si>
    <t>3 326 760,00</t>
  </si>
  <si>
    <t>https://prozorro.gov.ua/tender/UA-2024-05-27-006776-a?lot_id=62b778d55df84641b297eddc99c23093#lots</t>
  </si>
  <si>
    <t>UA-2024-05-27-005986-a-L1</t>
  </si>
  <si>
    <t>Реактиви для патогістологічних та імуногістохімічних досліджень (ДК 021:2015 – 33690000 – 3 Лікарські засоби різні, НК 024:2023: 57036 CD138 клітинний маркер ІВД, антитіла, 57074 Панцитокератинова суміш антитіл IVD (діагностика in vitro), антитіла, 57563 Нирково-клітинна карцинома антигени ІВД, антитіла, 57768 Імуногістохімічне визначення антитіл IVD (діагностика in vitro), реагент)</t>
  </si>
  <si>
    <t>142 657,00</t>
  </si>
  <si>
    <t>https://prozorro.gov.ua/tender/UA-2024-05-27-005986-a?lot_id=a9e2a61388bf40395f8aeb4cfeb9a86e#lots</t>
  </si>
  <si>
    <t>UA-2024-05-27-005586-a-L1</t>
  </si>
  <si>
    <t>https://prozorro.gov.ua/tender/UA-2024-05-27-005586-a</t>
  </si>
  <si>
    <t>UA-2024-05-27-005554-a-L1</t>
  </si>
  <si>
    <t>Конструкції та їх частини: відбійник, кронштейн, заглушка</t>
  </si>
  <si>
    <t>141 887,00</t>
  </si>
  <si>
    <t>https://prozorro.gov.ua/tender/UA-2024-05-27-005554-a?lot_id=fa83cd8dc5467da81b1148c9bf5a4edb#lots</t>
  </si>
  <si>
    <t>UA-2024-05-27-004273-a-L1</t>
  </si>
  <si>
    <t>Послуги з ремонту автобусів (послуги з ремонту паливних форсунок двигуна автобусів Електрон A18501)</t>
  </si>
  <si>
    <t>https://prozorro.gov.ua/tender/UA-2024-05-27-004273-a?lot_id=75413a0c507c40c382a660120fba6147#lots</t>
  </si>
  <si>
    <t>UA-2024-05-27-003542-a-L1</t>
  </si>
  <si>
    <t>Послуги з повірки лічильників природного газу та коректорів газу</t>
  </si>
  <si>
    <t>30 650,00</t>
  </si>
  <si>
    <t>https://prozorro.gov.ua/tender/UA-2024-05-27-003542-a?lot_id=bd54ad372abe429cbc190055da1726a0#lots</t>
  </si>
  <si>
    <t>50411200-1 Послуги з ремонту і технічного обслуговування лічильників газу</t>
  </si>
  <si>
    <t>UA-2024-05-27-003211-a-L1</t>
  </si>
  <si>
    <t>ДК 021:2015-71240000-2-Архітектурні, інженерні та планувальні послуги – Забезпечення технічного нагляду на об’єкті: «Послуги з поточного ремонту вулично-дорожньої мережі Сихівського району м.Львова 3 ЛОТИ»</t>
  </si>
  <si>
    <t>234 000,00</t>
  </si>
  <si>
    <t>https://prozorro.gov.ua/tender/UA-2024-05-27-003211-a?lot_id=6d69866277a44debad307bd50e064cca#lots</t>
  </si>
  <si>
    <t>UA-2024-05-27-003160-a-L1</t>
  </si>
  <si>
    <t>ДК 021:2015-90611000-3 – Послуги з прибирання вулиць – Послуги з прибирання та утримання територій навколо водойм на території Сихівського району</t>
  </si>
  <si>
    <t>https://prozorro.gov.ua/tender/UA-2024-05-27-003160-a?lot_id=2d2d8ac1f9bc4695b3bd6e3c4e52d6b3#lots</t>
  </si>
  <si>
    <t>90611000-3 Послуги з прибирання вулиць</t>
  </si>
  <si>
    <t>UA-2024-05-27-003109-a-L3</t>
  </si>
  <si>
    <t>ЛОТ 3 Послуги з поточного ремонту вулично-дорожньої мережі Сихівського району</t>
  </si>
  <si>
    <t>https://prozorro.gov.ua/tender/UA-2024-05-27-003109-a?lot_id=47cf3d278932461687527674c7015dab#lots</t>
  </si>
  <si>
    <t>UA-2024-05-27-003109-a-L2</t>
  </si>
  <si>
    <t>ЛОТ 2 Послуги з поточного ремонту вулично-дорожньої мережі Сихівського району</t>
  </si>
  <si>
    <t>https://prozorro.gov.ua/tender/UA-2024-05-27-003109-a?lot_id=0fbbc122186947489c63f2df47a5ded1#lots</t>
  </si>
  <si>
    <t>UA-2024-05-27-003109-a-L1</t>
  </si>
  <si>
    <t>ЛОТ 1 Послуги з поточного ремонту вулично-дорожньої мережі Сихівського району</t>
  </si>
  <si>
    <t>5 600 000,00</t>
  </si>
  <si>
    <t>https://prozorro.gov.ua/tender/UA-2024-05-27-003109-a?lot_id=20f0bb51035548a5821040ed18eb8d01#lots</t>
  </si>
  <si>
    <t>UA-2024-05-27-002897-a-L1</t>
  </si>
  <si>
    <t>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вулично-дорожньої мережі Сихівського району м.Львова струменевим методом</t>
  </si>
  <si>
    <t>1 400 000,00</t>
  </si>
  <si>
    <t>https://prozorro.gov.ua/tender/UA-2024-05-27-002897-a?lot_id=26f5654d983d4785928c05fd3ce61452#lots</t>
  </si>
  <si>
    <t>UA-2024-05-27-002650-a-L1</t>
  </si>
  <si>
    <t>https://prozorro.gov.ua/tender/UA-2024-05-27-002650-a?lot_id=8755fe90d2224669aa157c79bb5450f6#lots</t>
  </si>
  <si>
    <t>UA-2024-05-24-011683-a-L1</t>
  </si>
  <si>
    <t>Лабораторні реактиви (ДК 021:2015 – 33690000-3 – Лікарські засоби різні, НК 024:2023: 58679 Бульйон з тіогліколятом, живильне середовище IVD (діагностика in vitro); 58685 Триптичного соєвий агар, живильне середовище IVD (діагностика in vitro); 58636 Агар для визначення рухливості, живильне середовище IVD (діагностика in vitro); 61627 Агар для Enterobacteriaceae, живильне середовище IVD (діагностика in vitro); 62081 Фенілаланіновой агар, живильне середовище IVD (діагностика in vitro); 58619 Агар Кліглера з залізом для Enterobacteriaceae, живильне середовище IVD (діагностика in vitro); 33352 Культурне середовище, селективне / диференційоване; 58649 Поживний агар, живильне середовище IVD (діагностика in vitro); 58660 Агар Сабуро з декстрозою для культивування грибів, живильне середовище IVD (діагностика in vitro); 33352 Культурне середовище, селективне / диференційоване; 58546 Агар з жовч-ескуліном / азидом для Enterococcus spp., живильне середовище IVD (діагностика in vitro); 58558 Агар для Burkholderia cepacia, живильне середовище IVD (діагностика in vitro); 33352 Культурне середовище, селективне / диференційоване; 58639 Агар Мюллера-Хинтона для дослідження антимікробної чутливості живильне середовище IVD (діагностика in vitro); 58649 Поживний агар, живильне середовище IVD (діагностика in vitro); 58600 БЛРС-агар для ентеробактерій (Enterobacteriaciae), живильне середовище IVD (діагностика in vitro), хромогенне; 58649 Поживний агар, живильне середовище IVD (діагностика in vitro); 58607 Агар для Streptococcus групи В живильне середовище IVD (діагностика in vitro), хромогенне)</t>
  </si>
  <si>
    <t>1 863 306,00</t>
  </si>
  <si>
    <t>https://prozorro.gov.ua/tender/UA-2024-05-24-011683-a?lot_id=3df00b2c0c5c52b41794de080c4dae8f#lots</t>
  </si>
  <si>
    <t>UA-2024-05-24-010048-a-L1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</si>
  <si>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вулично-шляхової мережі Личаківського району м. Львова, м. Винники,  с. Лисиничі, с. Підбірці методом вирівнюючого шару із щебеню і планування)</t>
  </si>
  <si>
    <t>https://prozorro.gov.ua/tender/UA-2024-05-24-010048-a?lot_id=042c2abd9a72402f9e32ca2dd16e6772#lots</t>
  </si>
  <si>
    <t>UA-2024-05-24-009930-a-L1</t>
  </si>
  <si>
    <t>Капітальний ремонт доріг та тротуарів на  вул. Папоротна в м. Львові. Черга 2. Коригування;</t>
  </si>
  <si>
    <t>8 723 573,00</t>
  </si>
  <si>
    <t>https://prozorro.gov.ua/tender/UA-2024-05-24-009930-a?lot_id=985c3263ce57449e93ebdb3ca0619964#lots</t>
  </si>
  <si>
    <t>UA-2024-05-24-009120-a-L1</t>
  </si>
  <si>
    <t>Редуктор середнього мосту автомобіля КрАЗ 65032</t>
  </si>
  <si>
    <t>https://prozorro.gov.ua/tender/UA-2024-05-24-009120-a?lot_id=a79ae2edf34946a19210f5eecf119bc6#lots</t>
  </si>
  <si>
    <t>UA-2024-05-24-008928-a-L1</t>
  </si>
  <si>
    <t>Бойлери</t>
  </si>
  <si>
    <t>https://prozorro.gov.ua/tender/UA-2024-05-24-008928-a</t>
  </si>
  <si>
    <t>UA-2024-05-24-008700-a-L1</t>
  </si>
  <si>
    <t>Магістралі, трубопроводи, труби, обсадні труби, тюбінги та супутні вироби (ущільнювачі раструбів та муфти)</t>
  </si>
  <si>
    <t>https://prozorro.gov.ua/tender/UA-2024-05-24-008700-a?lot_id=3463987631f14b2fbca04880bcfd8e91#lots</t>
  </si>
  <si>
    <t>UA-2024-05-24-008326-a-L1</t>
  </si>
  <si>
    <t>Транзистори</t>
  </si>
  <si>
    <t>10 570,00</t>
  </si>
  <si>
    <t>https://prozorro.gov.ua/tender/UA-2024-05-24-008326-a?lot_id=537f9491b76a4fd7a41ac8c096ad4679#lots</t>
  </si>
  <si>
    <t>UA-2024-05-24-006106-a-L1</t>
  </si>
  <si>
    <t>Перець солодкий свіжий, округлої форми, ДСТУ 2659, 1 кг, Помідори (томати) свіжі, польові, округлі, ДСТУ 3246, 1 кг, Помідори (томати) свіжі, тепличні, дрібноплідні, ДСТУ 3246, 1 кг, Кабачки свіжі, вищого товарного сорту, довжина 7-16 см, 1 кг, Огірки свіжі, тепличні, короткоплідні (до 14см), ДСТУ 3247, 1 кг, Салат зелений свіжий, першого товарного сорту, ДСТУ 8107, 1 кг, Капуста цвітна свіжа, першого товарного сорту, ДСТУ 3280, 1 кг, Капуста білоголова свіжа, ранньостигла, ДСТУ 7037,1 кг, Шпинат свіжий, першого товарного сорту, ДСТУ 8061, 1 кг, Капуста пекінська, свіжа, першого товарного сорту, 1 кг</t>
  </si>
  <si>
    <t>153 006,00</t>
  </si>
  <si>
    <t>https://prozorro.gov.ua/tender/UA-2024-05-24-006106-a</t>
  </si>
  <si>
    <t>UA-2024-05-24-005066-a-L1</t>
  </si>
  <si>
    <t>Перетворювач, пульт керування</t>
  </si>
  <si>
    <t>29 900,00</t>
  </si>
  <si>
    <t>https://prozorro.gov.ua/tender/UA-2024-05-24-005066-a?lot_id=e89f99f79f4e44aca796a846f005c560#lots</t>
  </si>
  <si>
    <t>UA-2024-05-24-003590-a-L1</t>
  </si>
  <si>
    <t>https://prozorro.gov.ua/tender/UA-2024-05-24-003590-a?lot_id=748b47f6b1f04aa998bc227b69771801#lots</t>
  </si>
  <si>
    <t>UA-2024-05-23-012742-a-L1</t>
  </si>
  <si>
    <t>Консультаційні послуги в оцінці пропозицій учасників у відповідності до Керівництва з закупівель проектів, що фінансується Європейським інвестиційним банком UMIP-5-LVI-003-02 та UMIP-5-LVI-003-03, розробка проєктів документів, супровід процедур, формування звітної документації (79410000-1 - Консультаційні послуги з питань підприємницької діяльності та управління)</t>
  </si>
  <si>
    <t>https://prozorro.gov.ua/tender/UA-2024-05-23-012742-a?lot_id=e6fc9e531ef748b18c61aee12c74d887#lots</t>
  </si>
  <si>
    <t>79418000-7 Консультаційні послуги з питань закупівель</t>
  </si>
  <si>
    <t>UA-2024-05-23-012518-a-L1</t>
  </si>
  <si>
    <t>Папір офісний</t>
  </si>
  <si>
    <t>87 500,00</t>
  </si>
  <si>
    <t>https://prozorro.gov.ua/tender/UA-2024-05-23-012518-a</t>
  </si>
  <si>
    <t>UA-2024-05-23-012295-a-L1</t>
  </si>
  <si>
    <t>Серверне обладнання з віддаленим доступом для передачі та зберігання даних від електроенцефалографів  (ДК 021:2015: 48820000 - 2 «Сервери»)</t>
  </si>
  <si>
    <t>2 871 176,00</t>
  </si>
  <si>
    <t>https://prozorro.gov.ua/tender/UA-2024-05-23-012295-a?lot_id=277eb999cea4e3324f339b39bfdfcaa6#lots</t>
  </si>
  <si>
    <t>UA-2024-05-23-012136-a-L1</t>
  </si>
  <si>
    <t>https://prozorro.gov.ua/tender/UA-2024-05-23-012136-a?lot_id=760e7c607c8246f38dd02f40d465236a#lots</t>
  </si>
  <si>
    <t>UA-2024-05-23-011873-a-L1</t>
  </si>
  <si>
    <t>Кондиціонери (внутрішні та зовнішні блоки)  (ДК 021:2015: 42510000-4 Теплообмінники, кондиціонери повітря, холодильне обладнання та фільтрувальні пристрої)</t>
  </si>
  <si>
    <t>1 505 000,00</t>
  </si>
  <si>
    <t>https://prozorro.gov.ua/tender/UA-2024-05-23-011873-a?lot_id=01b944619fcd2437e2aceefa41bebf49#lots</t>
  </si>
  <si>
    <t>42512000-8 Установки для кондиціювання повітря</t>
  </si>
  <si>
    <t>UA-2024-05-23-011836-a-L1</t>
  </si>
  <si>
    <t>Картопля столова пізня, клас екстра, ДСТУ 9221, 1 кг</t>
  </si>
  <si>
    <t>https://prozorro.gov.ua/tender/UA-2024-05-23-011836-a</t>
  </si>
  <si>
    <t>UA-2024-05-23-010882-a-L1</t>
  </si>
  <si>
    <t>Послуги з переробки деревини (гілля) (77210000-5 Лісозаготівельні послуги)</t>
  </si>
  <si>
    <t>1 050 000,00</t>
  </si>
  <si>
    <t>https://prozorro.gov.ua/tender/UA-2024-05-23-010882-a?lot_id=12bbd2083e374a0b88887d9c91db37ae#lots</t>
  </si>
  <si>
    <t>77211000-2 Послуги, пов’язані з лісозаготівлею</t>
  </si>
  <si>
    <t>UA-2024-05-23-009765-a-L1</t>
  </si>
  <si>
    <t>https://prozorro.gov.ua/tender/UA-2024-05-23-009765-a?lot_id=300c0d78818147eb82a5072e42713534#lots</t>
  </si>
  <si>
    <t>UA-2024-05-23-008021-a-L2</t>
  </si>
  <si>
    <t>Кабель силовий АВБбШВ1</t>
  </si>
  <si>
    <t>1 020 000,00</t>
  </si>
  <si>
    <t>https://prozorro.gov.ua/tender/UA-2024-05-23-008021-a?lot_id=1b6c79cd9d3d415d9de9cb067b8b9693#lots</t>
  </si>
  <si>
    <t>UA-2024-05-23-008021-a-L1</t>
  </si>
  <si>
    <t>2 910 000,00</t>
  </si>
  <si>
    <t>https://prozorro.gov.ua/tender/UA-2024-05-23-008021-a?lot_id=c871b422eec946b9b2903ffab1734f05#lots</t>
  </si>
  <si>
    <t>UA-2024-05-23-007615-a-L1</t>
  </si>
  <si>
    <t>36 860,00</t>
  </si>
  <si>
    <t>https://prozorro.gov.ua/tender/UA-2024-05-23-007615-a</t>
  </si>
  <si>
    <t>UA-2024-05-23-005234-a-L1</t>
  </si>
  <si>
    <t>Послуги тимчасового проживання</t>
  </si>
  <si>
    <t>https://prozorro.gov.ua/tender/UA-2024-05-23-005234-a?lot_id=27d8e9dfefedd2eca96e22103a70ef2e#lots</t>
  </si>
  <si>
    <t>Львівський центр надання послуг учасникам бойових дій | 40307075</t>
  </si>
  <si>
    <t>98341000-5 Послуги з тимчасового розміщення (проживання)</t>
  </si>
  <si>
    <t>UA-2024-05-23-004444-a-L1</t>
  </si>
  <si>
    <t>1 830 680,00</t>
  </si>
  <si>
    <t>https://prozorro.gov.ua/tender/UA-2024-05-23-004444-a</t>
  </si>
  <si>
    <t>UA-2024-05-23-004080-a-L1</t>
  </si>
  <si>
    <t>https://prozorro.gov.ua/tender/UA-2024-05-23-004080-a</t>
  </si>
  <si>
    <t>UA-2024-05-23-002843-a-L1</t>
  </si>
  <si>
    <t>https://prozorro.gov.ua/tender/UA-2024-05-23-002843-a?lot_id=d6f9e8f1ac5242ed88cdfc728ac6aec5#lots</t>
  </si>
  <si>
    <t>UA-2024-05-23-002802-a-L1</t>
  </si>
  <si>
    <t>ДК 021:2015: 33600000-6: Фармацевтична продукція (Цефазолін, порошок для ін'єкцій по 1 г (МНН: Cefazolin); Налоксон розчин для ін'єкцій, 0,4 мг/мл по 1 мл (МНН: Naloxone); Атракуріум, розчин для ін'єкцій, 10 мг/мл, по 5 мл (МНН:Atracurium); Атракуріум, розчин для ін'єкцій, 10 мг/мл, по 2,5 мл (МНН:Atracurium))</t>
  </si>
  <si>
    <t>96 383,88</t>
  </si>
  <si>
    <t>https://prozorro.gov.ua/tender/UA-2024-05-23-002802-a</t>
  </si>
  <si>
    <t>КОМУНАЛЬНЕ НЕКОМЕРЦІЙНЕ ПІДПРИЄМСТВО "ЛЬВІВСЬКЕ КЛІНІЧНЕ ТЕРИТОРІАЛЬНЕ МЕДИЧНЕ ОБ'ЄДНАННЯ АКУШЕРСТВА ТА ГІНЕКОЛОГІЇ" | 44591929</t>
  </si>
  <si>
    <t>UA-2024-05-23-001766-a-L1</t>
  </si>
  <si>
    <t>Контейнери для зберігання та вивозу безпечних відходів (ДК 021: 44610000-9 – Цистерни, резервуари, контейнери та посудини високого тиску)</t>
  </si>
  <si>
    <t>585 000,00</t>
  </si>
  <si>
    <t>https://prozorro.gov.ua/tender/UA-2024-05-23-001766-a?lot_id=31079b30f0b0aef50bd6249671d35436#lots</t>
  </si>
  <si>
    <t>44613800-8 Контейнери для відходів</t>
  </si>
  <si>
    <t>UA-2024-05-23-001579-a-L1</t>
  </si>
  <si>
    <t>Вироби медичного призначення, код НК 024:2023: 58923 Сечоприймач ножний переносний зі зливним краном стерильний, 31075- Калоприймач для кишкової стоми відкритого типу однокомпонентний, 45603 - Уретральний катетер для дренування одноразового використання</t>
  </si>
  <si>
    <t>22 432,00</t>
  </si>
  <si>
    <t>https://prozorro.gov.ua/tender/UA-2024-05-23-001579-a</t>
  </si>
  <si>
    <t>UA-2024-05-22-012441-a-L1</t>
  </si>
  <si>
    <t>Портативний пристрій радіоелектронної боротьби моделі HYMO М (або еквівалент)</t>
  </si>
  <si>
    <t>161 630,00</t>
  </si>
  <si>
    <t>https://prozorro.gov.ua/tender/UA-2024-05-22-012441-a?lot_id=9feceba25fdd4b729f78d578c6ff3040#lots</t>
  </si>
  <si>
    <t>UA-2024-05-22-009853-a-L1</t>
  </si>
  <si>
    <t>Послуги з поточного ремонту квартири № 79 в житловому будинку на вул. Яворницького,3  у м.Львові;</t>
  </si>
  <si>
    <t>288 100,00</t>
  </si>
  <si>
    <t>https://prozorro.gov.ua/tender/UA-2024-05-22-009853-a?lot_id=8ab014a0b0ae444b9fa84bc01122ee0c#lots</t>
  </si>
  <si>
    <t>UA-2024-05-22-007781-a-L1</t>
  </si>
  <si>
    <t>Квадрокоптер DJI Mavic 3T, код ДК 021:2015 34710000-7 Вертольоти, літаки, космічні та інші літальні апарати з двигуном</t>
  </si>
  <si>
    <t>940 000,00</t>
  </si>
  <si>
    <t>https://prozorro.gov.ua/tender/UA-2024-05-22-007781-a</t>
  </si>
  <si>
    <t>UA-2024-05-22-007717-a-L1</t>
  </si>
  <si>
    <t>Рушники паперові Z складання, 2-шар, 200 арк., 21х22 см.; Туалетний папір в міні рулонах, SmartOne для диспенсерів Tork, 2-шарові, 111,6м, целюлоза; Рушник паперовий в рулонах для автоматичних диспенсерів, 2 шари, 150 м, целюлоза (білі)</t>
  </si>
  <si>
    <t>495 400,00</t>
  </si>
  <si>
    <t>https://prozorro.gov.ua/tender/UA-2024-05-22-007717-a</t>
  </si>
  <si>
    <t>UA-2024-05-22-007384-a-L1</t>
  </si>
  <si>
    <t>Квадрокоптер AUTEL EVO MAX 4T, код ДК 021:2015 34710000-7 Вертольоти, літаки, космічні та інші літальні апарати з двигуном</t>
  </si>
  <si>
    <t>1 125 000,00</t>
  </si>
  <si>
    <t>https://prozorro.gov.ua/tender/UA-2024-05-22-007384-a</t>
  </si>
  <si>
    <t>UA-2024-05-22-003525-a-L1</t>
  </si>
  <si>
    <t>https://prozorro.gov.ua/tender/UA-2024-05-22-003525-a?lot_id=30583ba874a34b7085a19b995293b945#lots</t>
  </si>
  <si>
    <t>UA-2024-05-22-003053-a-L2</t>
  </si>
  <si>
    <t>Плашки</t>
  </si>
  <si>
    <t>93 900,00</t>
  </si>
  <si>
    <t>https://prozorro.gov.ua/tender/UA-2024-05-22-003053-a?lot_id=ed468f4f8826444496ff04b7dae9507e#lots</t>
  </si>
  <si>
    <t>UA-2024-05-22-003053-a-L1</t>
  </si>
  <si>
    <t>Мітчики</t>
  </si>
  <si>
    <t>179 917,00</t>
  </si>
  <si>
    <t>https://prozorro.gov.ua/tender/UA-2024-05-22-003053-a?lot_id=bc41fcb665624c3eb4a4f0848ad0e67d#lots</t>
  </si>
  <si>
    <t>UA-2024-05-22-001564-a-L1</t>
  </si>
  <si>
    <t>Медичні матеріали (Код ДК 021:2015: 33140000-3 Медичні матеріали, НК 024:2023: 42476 Одноразовий катетер для дихального контура; 45036 Маска ларінгеальна, одноразового використання; 46232 Анестезіологічна лицева маска одноразового застосування; 17591 Ручний апарат багаторазового застосування штучного вентилювання легенів; 35530 Тепло/вологообмінник одноразового застосування; 17605 Набір для системи підготування крові для аутотрансфузії; 37706 Контур дихальний апарата штучної вентиляції легенів одноразового використання; 37706 Контур дихальний апарата штучної вентиляції легенів одноразового використання; 32072 Флоуметр сечовий, одноразового використання)</t>
  </si>
  <si>
    <t>3 323 812,50</t>
  </si>
  <si>
    <t>https://prozorro.gov.ua/tender/UA-2024-05-22-001564-a?lot_id=86134179d708c297eca4bd07685f42b6#lots</t>
  </si>
  <si>
    <t>UA-2024-05-21-012914-a-L1</t>
  </si>
  <si>
    <t>7 350,00</t>
  </si>
  <si>
    <t>https://prozorro.gov.ua/tender/UA-2024-05-21-012914-a?lot_id=2663aa1f7ebf4f469a57a399c01bfbb9#lots</t>
  </si>
  <si>
    <t>42652000-1 Електромеханічні ручні інструменти</t>
  </si>
  <si>
    <t>UA-2024-05-21-012600-a-L1</t>
  </si>
  <si>
    <t>Бендамустин, ліофілізат (порошок), по 100 мг; Бортезоміб, ліофілізат (порошок), по 2,5 мг; Бендамустин, ліофілізат (порошок), по 25 мг; Парацетамол розчин для інфузій 10мг/мл 100 мл; Леналідомід, капсули тверді, по 10 мг; Леналідомід, капсули тверді, по 25 мг; Леналідомід, капсули тверді, по 15 мг; Лінезолід таблетки, вкриті оболонкою, по 600 мг; Азацитидин, ліофілізат (порошок), по 100 мг</t>
  </si>
  <si>
    <t>4 247 672,70</t>
  </si>
  <si>
    <t>https://prozorro.gov.ua/tender/UA-2024-05-21-012600-a</t>
  </si>
  <si>
    <t>UA-2024-05-21-012160-a-L1</t>
  </si>
  <si>
    <t>Послуги з експертного обстеження ліфтів.</t>
  </si>
  <si>
    <t>82 500,00</t>
  </si>
  <si>
    <t>https://prozorro.gov.ua/tender/UA-2024-05-21-012160-a?lot_id=269c34651e9626cc8c2059baebce9bfb#lots</t>
  </si>
  <si>
    <t>UA-2024-05-21-011752-a-L1</t>
  </si>
  <si>
    <t>«Посадковий матеріал» (Код ДК 021:2015 «Єдиний закупівельний словник» - 03120000-8 Продукція рослинництва, у тому числі тепличного) 03121000-5 Продукція рослинництва</t>
  </si>
  <si>
    <t>306 390,00</t>
  </si>
  <si>
    <t>https://prozorro.gov.ua/tender/UA-2024-05-21-011752-a?lot_id=9df72ce066e449f68869270b046be03c#lots</t>
  </si>
  <si>
    <t>03121000-5 Продукція рослинництва</t>
  </si>
  <si>
    <t>UA-2024-05-21-009966-a-L2</t>
  </si>
  <si>
    <t>Пневморесори в зборі</t>
  </si>
  <si>
    <t>172 750,00</t>
  </si>
  <si>
    <t>https://prozorro.gov.ua/tender/UA-2024-05-21-009966-a?lot_id=edcaacaa989b4c7dba70f662af2b49b2#lots</t>
  </si>
  <si>
    <t>UA-2024-05-21-009966-a-L1</t>
  </si>
  <si>
    <t>Пневморесора</t>
  </si>
  <si>
    <t>461 200,00</t>
  </si>
  <si>
    <t>https://prozorro.gov.ua/tender/UA-2024-05-21-009966-a?lot_id=36f5abd6a7664793b288040dcb3e0f83#lots</t>
  </si>
  <si>
    <t>UA-2024-05-21-009693-a-L1</t>
  </si>
  <si>
    <t>Послуга поточного ремонту приміщень із створенням доступного простору для маломобільних груп населення Комунального некомерційного підприємства "Львівське територіальне медичне об'єднання " Клінічна лікарня планового лікування, реабілітації та паліативної допомоги" Відокремлений підрозділ  «Лікарні Князя Лева»  за адресою м.Львів, вул. Хімічна 7а</t>
  </si>
  <si>
    <t>1 379 157,00</t>
  </si>
  <si>
    <t>https://prozorro.gov.ua/tender/UA-2024-05-21-009693-a?lot_id=14f574373c6147d2901e61d6bfcfe93a#lots</t>
  </si>
  <si>
    <t>UA-2024-05-21-009443-a-L1</t>
  </si>
  <si>
    <t>Шпаклівка для дерева</t>
  </si>
  <si>
    <t>1 848,00</t>
  </si>
  <si>
    <t>https://prozorro.gov.ua/tender/UA-2024-05-21-009443-a?lot_id=059220eb70d84eacb402c3f900a60ee1#lots</t>
  </si>
  <si>
    <t>UA-2024-05-21-008695-a-L1</t>
  </si>
  <si>
    <t>Установка проливна</t>
  </si>
  <si>
    <t>4 034 000,00</t>
  </si>
  <si>
    <t>https://prozorro.gov.ua/tender/UA-2024-05-21-008695-a?lot_id=e558dd080db84d87babfecca1d424598#lots</t>
  </si>
  <si>
    <t>38424000-3 Контрольно-вимірювальне обладнання</t>
  </si>
  <si>
    <t>UA-2024-05-21-008040-a-L1</t>
  </si>
  <si>
    <t>Лікарські засоби для хворих на спінальну м'язову атрофію, МНН: Risdiplam</t>
  </si>
  <si>
    <t>3 521 000,00</t>
  </si>
  <si>
    <t>https://prozorro.gov.ua/tender/UA-2024-05-21-008040-a?lot_id=99d2eb7af7984a7890c5f954c7830378#lots</t>
  </si>
  <si>
    <t>UA-2024-05-21-007941-a-L1</t>
  </si>
  <si>
    <t>ДК 021:2015:30230000-0: Комп’ютерне обладнання (Миша дротова)</t>
  </si>
  <si>
    <t>4 290,00</t>
  </si>
  <si>
    <t>https://prozorro.gov.ua/tender/UA-2024-05-21-007941-a</t>
  </si>
  <si>
    <t>UA-2024-05-21-007492-a-L1</t>
  </si>
  <si>
    <t>ДК 021:2015:24450000-3: Агрохімічна продукція (код за НК 024:2023 47631 - Засіб дезінфікувальний для медичних виробів)</t>
  </si>
  <si>
    <t>22 490,00</t>
  </si>
  <si>
    <t>https://prozorro.gov.ua/tender/UA-2024-05-21-007492-a?lot_id=53df5a378d82459ba5189c9c3e20722e#lots</t>
  </si>
  <si>
    <t>UA-2024-05-21-007282-a-L2</t>
  </si>
  <si>
    <t>Провід БПВЛ</t>
  </si>
  <si>
    <t>1 020,00</t>
  </si>
  <si>
    <t>https://prozorro.gov.ua/tender/UA-2024-05-21-007282-a?lot_id=14237406bcab4219a10746f355f50e5d#lots</t>
  </si>
  <si>
    <t>UA-2024-05-21-007282-a-L1</t>
  </si>
  <si>
    <t>Провід АПВ</t>
  </si>
  <si>
    <t>https://prozorro.gov.ua/tender/UA-2024-05-21-007282-a?lot_id=7aebc33a29d8423bb1d52725ca4dfeb4#lots</t>
  </si>
  <si>
    <t>UA-2024-05-21-007110-a-L1</t>
  </si>
  <si>
    <t>Леза для мікротомів (ДК 021:2015:33910000-2: Інструменти та приладдя для патологоанатомічного розтину, НК 024:2023: 42440 - Лезо мікротома одноразового використання)</t>
  </si>
  <si>
    <t>254 955,00</t>
  </si>
  <si>
    <t>https://prozorro.gov.ua/tender/UA-2024-05-21-007110-a?lot_id=7c358c0d2070be0cf834b6455bc37236#lots</t>
  </si>
  <si>
    <t>33910000-2 Інструменти та приладдя для патологоанатомічного розтину</t>
  </si>
  <si>
    <t>UA-2024-05-21-006604-a-L1</t>
  </si>
  <si>
    <t>ГБН Г.1-218-182:2011; 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дороги та тротуарів з влаштуванням дощової каналізації на вул. Ратича у м.Львові)</t>
  </si>
  <si>
    <t>7 217 800,00</t>
  </si>
  <si>
    <t>https://prozorro.gov.ua/tender/UA-2024-05-21-006604-a?lot_id=30cad760851f456f8a34e138368ab97b#lots</t>
  </si>
  <si>
    <t>UA-2024-05-21-006118-a-L1</t>
  </si>
  <si>
    <t>180 182,00</t>
  </si>
  <si>
    <t>https://prozorro.gov.ua/tender/UA-2024-05-21-006118-a?lot_id=a5e337eeb4624c499a1bae303d6a357d#lots</t>
  </si>
  <si>
    <t>UA-2024-05-21-003944-a-L1</t>
  </si>
  <si>
    <t>Послуги з ремонту і технічного обслуговування автобусів (послуги з ремонту генераторів та стартерів для автобусів Електрон А18501, МАЗ 203069, ЧАЗ А081.10, Атаман А092Н6)</t>
  </si>
  <si>
    <t>1 950 945,00</t>
  </si>
  <si>
    <t>https://prozorro.gov.ua/tender/UA-2024-05-21-003944-a?lot_id=128085a6be5c4d8597b5df0d592cdff6#lots</t>
  </si>
  <si>
    <t>UA-2024-05-21-003081-a-L2</t>
  </si>
  <si>
    <t>Щітка  EG7099 12,5х32х45</t>
  </si>
  <si>
    <t>404 800,00</t>
  </si>
  <si>
    <t>https://prozorro.gov.ua/tender/UA-2024-05-21-003081-a?lot_id=5159f58c9dff4cd185a5392bc545e162#lots</t>
  </si>
  <si>
    <t>UA-2024-05-21-003081-a-L1</t>
  </si>
  <si>
    <t>1 693 574,00</t>
  </si>
  <si>
    <t>https://prozorro.gov.ua/tender/UA-2024-05-21-003081-a?lot_id=490a095ecde6444db6136977ccd6540e#lots</t>
  </si>
  <si>
    <t>UA-2024-05-21-002687-a-L1</t>
  </si>
  <si>
    <t>«Симулятори для навчання керування дроном. Навчально тренувальний комплекс FPV. Закупівля обладнання здійснюється з метою створення робочого місця оператора дронів для центрів навчально-патріотичного виховання закладів загальної середньої освіти Львівської міської територіальної громади (42 робочих місця) (ДК 021:2015:34740000-6 – Обладнання для повітряних і космічних літальних апаратів, тренажери, симулятори та супутні деталі)»</t>
  </si>
  <si>
    <t>2 778 198,00</t>
  </si>
  <si>
    <t>https://prozorro.gov.ua/tender/UA-2024-05-21-002687-a?lot_id=f6c2b9c683ecc9c7af998490d30cae5c#lots</t>
  </si>
  <si>
    <t>UA-2024-05-21-002470-a-L1</t>
  </si>
  <si>
    <t>Підгузки для дітей, Вагова група 16+, Універсальні, Одноразові, Розмір 6; Підгузки для дорослих: Універсальні, Розмір S, охоплення талії : 55 - 88+, від 6 крапель; Підгузки для дорослих: Універсальні, Розмір M, від 6 крапель; Підгузки для дорослих: Універсальні, Розмір XL, від 6 крапель; Урологічні прокладки Жіночі, кількість крапель : 5-6.5; поглинання до 650 мл; Підгузки для дітей, Вагова група від 4 кг, Універсальні, Одноразові, Розмір 3</t>
  </si>
  <si>
    <t>2 753 080,00</t>
  </si>
  <si>
    <t>https://prozorro.gov.ua/tender/UA-2024-05-21-002470-a</t>
  </si>
  <si>
    <t>UA-2024-05-21-001422-a-L1</t>
  </si>
  <si>
    <t>https://prozorro.gov.ua/tender/UA-2024-05-21-001422-a?lot_id=56f81bbe5f48440685d22bbd9f71d1fd#lots</t>
  </si>
  <si>
    <t>UA-2024-05-21-000537-a-L1</t>
  </si>
  <si>
    <t>Фреон, детектор холодогенту</t>
  </si>
  <si>
    <t>21 550,00</t>
  </si>
  <si>
    <t>https://prozorro.gov.ua/tender/UA-2024-05-21-000537-a?lot_id=51a18dbc85844799be8fa62d10d5d349#lots</t>
  </si>
  <si>
    <t>24111000-5 Водень, аргон, інертні гази, азот і кисень</t>
  </si>
  <si>
    <t>UA-2024-05-20-011823-a-L1</t>
  </si>
  <si>
    <t>Ремонтно-реставраційні роботи харчоблоку ЛСЗШ східних мов та східних бойових мистецтв "Будокан"з поглибленим вивченням іноземних мов на вул. В.Шухевича, 2 у м.Львові</t>
  </si>
  <si>
    <t>10 882 902,00</t>
  </si>
  <si>
    <t>https://prozorro.gov.ua/tender/UA-2024-05-20-011823-a?lot_id=acb0822f721d4e3394a0928432509c98#lots</t>
  </si>
  <si>
    <t>UA-2024-05-20-011625-a-L1</t>
  </si>
  <si>
    <t>2 609 400,00</t>
  </si>
  <si>
    <t>https://prozorro.gov.ua/tender/UA-2024-05-20-011625-a?lot_id=e8124c475ef692b36a4181ac83b6d29d#lots</t>
  </si>
  <si>
    <t>UA-2024-05-20-010002-a-L1</t>
  </si>
  <si>
    <t>https://prozorro.gov.ua/tender/UA-2024-05-20-010002-a?lot_id=53df5a378d82459ba5189c9c3e20722e#lots</t>
  </si>
  <si>
    <t>UA-2024-05-20-008862-a-L1</t>
  </si>
  <si>
    <t>Ємність для рідкого азоту, мікропіпетор (Код ДК 021:2015: 44610000-9 Цистерни, резервуари, контейнери та посудини високого тиску (НК 024:2023: 42875 — Мікропіпетка механічна, 16535 Контейнер для рідкого азоту)</t>
  </si>
  <si>
    <t>104 470,20</t>
  </si>
  <si>
    <t>https://prozorro.gov.ua/tender/UA-2024-05-20-008862-a?lot_id=6a2915fc8a319db6232ccc5838ce25c6#lots</t>
  </si>
  <si>
    <t>UA-2024-05-20-008348-a-L1</t>
  </si>
  <si>
    <t>Яйце куряче столове, категорія Вища (L), 1 шт.</t>
  </si>
  <si>
    <t>https://prozorro.gov.ua/tender/UA-2024-05-20-008348-a</t>
  </si>
  <si>
    <t>UA-2024-05-20-007522-a-L1</t>
  </si>
  <si>
    <t>Оптичні диски CD-R (50 шт х 140 упаковок); Оптичні диски DVD-R (50 шт х 140 упаковок); Конверти для дисків паперові, з вікном, 100 шт (50 упаковок)</t>
  </si>
  <si>
    <t>https://prozorro.gov.ua/tender/UA-2024-05-20-007522-a</t>
  </si>
  <si>
    <t>UA-2024-05-20-007252-a-L1</t>
  </si>
  <si>
    <t>Послуги з ремонту і технічного обслуговування техніки (послуги з ремонту пристроїв спостереження)</t>
  </si>
  <si>
    <t>https://prozorro.gov.ua/tender/UA-2024-05-20-007252-a?lot_id=41644a246ac944dc9b513d18365a7bf5#lots</t>
  </si>
  <si>
    <t>50530000-9 Послуги з ремонту і технічного обслуговування техніки</t>
  </si>
  <si>
    <t>UA-2024-05-20-006768-a-L1</t>
  </si>
  <si>
    <t>Теплообмінники, кондиціонери повітря, холодильне обладнання та фільтрувальні пристрої (теплообмінники в асортименті)</t>
  </si>
  <si>
    <t>4 777 000,00</t>
  </si>
  <si>
    <t>https://prozorro.gov.ua/tender/UA-2024-05-20-006768-a?lot_id=f20df49c18cd4078acc26d7c11125098#lots</t>
  </si>
  <si>
    <t>UA-2024-05-20-005771-a-L1</t>
  </si>
  <si>
    <t>295 156,00</t>
  </si>
  <si>
    <t>https://prozorro.gov.ua/tender/UA-2024-05-20-005771-a?lot_id=62f910975fdd498cb09a2a8af4b008f5#lots</t>
  </si>
  <si>
    <t>UA-2024-05-20-005364-a-L1</t>
  </si>
  <si>
    <t>Піпет-дозатор одноканальний автоклавуємий, штатив-підставка</t>
  </si>
  <si>
    <t>106 644,39</t>
  </si>
  <si>
    <t>https://prozorro.gov.ua/tender/UA-2024-05-20-005364-a?lot_id=13bab60145a888680a4349084e80032e#lots</t>
  </si>
  <si>
    <t>UA-2024-05-20-004119-a-L1</t>
  </si>
  <si>
    <t>ДК 021:2015: 33690000-3 — Лікарські засоби різні (НК 024:2023: 30825 — Набір реагентів для визначення антигенів бактерії Helicobacter pylori, експрес-тест)</t>
  </si>
  <si>
    <t>5 372,00</t>
  </si>
  <si>
    <t>https://prozorro.gov.ua/tender/UA-2024-05-20-004119-a?lot_id=9ce634e0a1804d9db387ef472e90d3b1#lots</t>
  </si>
  <si>
    <t>UA-2024-05-20-002333-a-L1</t>
  </si>
  <si>
    <t>Послуги з технічного огляду (Послуги з проведення періодичного і позачергового технічного огляду обладнання що працюють під тиском та вантажопідіймальних кранів)</t>
  </si>
  <si>
    <t>351 619,13</t>
  </si>
  <si>
    <t>https://prozorro.gov.ua/tender/UA-2024-05-20-002333-a?lot_id=d4975335a7ba4f73a09ca77b9f4e28d0#lots</t>
  </si>
  <si>
    <t>UA-2024-05-20-001889-a-L1</t>
  </si>
  <si>
    <t>2 230 000,00</t>
  </si>
  <si>
    <t>https://prozorro.gov.ua/tender/UA-2024-05-20-001889-a?lot_id=101ddeed2843476981721c7c1d4e25fd#lots</t>
  </si>
  <si>
    <t>UA-2024-05-20-000293-a-L1</t>
  </si>
  <si>
    <t>Генератор інверторний Könner&amp;Söhnen «KS 3100i S»</t>
  </si>
  <si>
    <t>https://prozorro.gov.ua/tender/UA-2024-05-20-000293-a?lot_id=bbb09dfb91764ce899f4af4bb7213fe7#lots</t>
  </si>
  <si>
    <t>UA-2024-05-18-000200-a-L1</t>
  </si>
  <si>
    <t>Розроблення проектно-кошторисної документації по об’єкту: Реконструкція ТЦ «Північна» шляхом встановлення когенераційної установки на базі двох газопоршневих генераторів QUANTO 1600 MWM NG C LB 50Hz S / 6300 V за адресою м. Львів, вул. Пластова, 125</t>
  </si>
  <si>
    <t>1 873 200,00</t>
  </si>
  <si>
    <t>https://prozorro.gov.ua/tender/UA-2024-05-18-000200-a?lot_id=252c5ec0fe474f4cb96bc00198b0ef07#lots</t>
  </si>
  <si>
    <t>UA-2024-05-18-000107-a-L1</t>
  </si>
  <si>
    <t>Будівельні роботи (Будівництво газових трубопроводів)</t>
  </si>
  <si>
    <t>https://prozorro.gov.ua/tender/UA-2024-05-18-000107-a?lot_id=3adec79fd35e4543983522be56af50e3#lots</t>
  </si>
  <si>
    <t>UA-2024-05-18-000081-a-L1</t>
  </si>
  <si>
    <t>Фарби та ґрунтовки в асортименті</t>
  </si>
  <si>
    <t>480 780,00</t>
  </si>
  <si>
    <t>https://prozorro.gov.ua/tender/UA-2024-05-18-000081-a?lot_id=640274e556a140d7b4f25c5956096d8c#lots</t>
  </si>
  <si>
    <t>UA-2024-05-18-000061-a-L1</t>
  </si>
  <si>
    <t>Світильники та освітлювальна апаратура (ліхтарики в асортименті)</t>
  </si>
  <si>
    <t>https://prozorro.gov.ua/tender/UA-2024-05-18-000061-a?lot_id=b08599da8b1742b580f9af2e9d7d87c5#lots</t>
  </si>
  <si>
    <t>UA-2024-05-18-000053-a-L1</t>
  </si>
  <si>
    <t>https://prozorro.gov.ua/tender/UA-2024-05-18-000053-a?lot_id=909e287528f640329b409c8c813f4916#lots</t>
  </si>
  <si>
    <t>UA-2024-05-17-011118-a-L1</t>
  </si>
  <si>
    <t>Квадрокоптер DJI Matrice 30T</t>
  </si>
  <si>
    <t>https://prozorro.gov.ua/tender/UA-2024-05-17-011118-a</t>
  </si>
  <si>
    <t>UA-2024-05-17-010560-a-L1</t>
  </si>
  <si>
    <t>https://prozorro.gov.ua/tender/UA-2024-05-17-010560-a?lot_id=df12b2344bf24d57a296d88233c1f90a#lots</t>
  </si>
  <si>
    <t>UA-2024-05-17-010523-a-L1</t>
  </si>
  <si>
    <t>Форменний одяг для інспекторів з паркувань</t>
  </si>
  <si>
    <t>224 835,00</t>
  </si>
  <si>
    <t>https://prozorro.gov.ua/tender/UA-2024-05-17-010523-a?lot_id=fa0e67a61f0ab47ecebe524fa6523dc0#lots</t>
  </si>
  <si>
    <t>UA-2024-05-17-009812-a-L1</t>
  </si>
  <si>
    <t>Прожектор пошуковий Bandera Flashlight BFL 280.1X або еквівалент, (ДК 021:2015: 31520000-7 Світильники та освітлювальна арматура)</t>
  </si>
  <si>
    <t>524 250,00</t>
  </si>
  <si>
    <t>https://prozorro.gov.ua/tender/UA-2024-05-17-009812-a?lot_id=9f26d974bd3c44dc933e957c744c8322#lots</t>
  </si>
  <si>
    <t>UA-2024-05-17-009653-a-L1</t>
  </si>
  <si>
    <t>Труби НПВХ</t>
  </si>
  <si>
    <t>https://prozorro.gov.ua/tender/UA-2024-05-17-009653-a?lot_id=337c761382dd46288c84bce8e3322f7f#lots</t>
  </si>
  <si>
    <t>UA-2024-05-17-009291-a-L1</t>
  </si>
  <si>
    <t>1 122 300,00</t>
  </si>
  <si>
    <t>https://prozorro.gov.ua/tender/UA-2024-05-17-009291-a?lot_id=42babc7425ad475482512ab348868a25#lots</t>
  </si>
  <si>
    <t>UA-2024-05-17-008758-a-L1</t>
  </si>
  <si>
    <t>Рукав</t>
  </si>
  <si>
    <t>27 900,00</t>
  </si>
  <si>
    <t>https://prozorro.gov.ua/tender/UA-2024-05-17-008758-a?lot_id=7e2b48ada1db4faeafdc0df28f719adb#lots</t>
  </si>
  <si>
    <t>UA-2024-05-17-008686-a-L1</t>
  </si>
  <si>
    <t>код НК 024:2023 –  30108 - Допоміжний пристрій для фіксування інструментів, 31050 - Пристрій для надягання колготок/шкарпеток адаптаційний, 44603 - Допоміжний пристрій для одягання, 32264 Стіл/кушетка масажна, з живленням від мережі, 31046 - Гачок для застібання гудзиків адаптаційний</t>
  </si>
  <si>
    <t>100 638,00</t>
  </si>
  <si>
    <t>https://prozorro.gov.ua/tender/UA-2024-05-17-008686-a?lot_id=be1fad57dc87e0035846076180930173#lots</t>
  </si>
  <si>
    <t>UA-2024-05-17-008509-a-L1</t>
  </si>
  <si>
    <t>код НК 024:2023 - 12552 - Дзеркало для контролювання постави, 46571 - Фізіотерапевтична система для електростимуляції, що живиться від мережі, 41058- Багатофункційна подушка для тіла, 40538 Ремінь/пояс для підйому і переміщення пацієнта</t>
  </si>
  <si>
    <t>276 935,00</t>
  </si>
  <si>
    <t>https://prozorro.gov.ua/tender/UA-2024-05-17-008509-a?lot_id=0d1ea98b2b52de0b399ccbe858eab61d#lots</t>
  </si>
  <si>
    <t>UA-2024-05-17-008209-a-L1</t>
  </si>
  <si>
    <t>Рульова тяга поперечна</t>
  </si>
  <si>
    <t>https://prozorro.gov.ua/tender/UA-2024-05-17-008209-a?lot_id=d1091e5beb484d68b61bb8371ac013e0#lots</t>
  </si>
  <si>
    <t>UA-2024-05-17-008130-a-L1</t>
  </si>
  <si>
    <t>Меблі лабораторні: стіл лабораторний, стілець лабораторний,   табурет лабораторний, стіл пересувний, підставка медична</t>
  </si>
  <si>
    <t>337 622,70</t>
  </si>
  <si>
    <t>https://prozorro.gov.ua/tender/UA-2024-05-17-008130-a?lot_id=e7c468b3e22890c0f6b9328d0dc92e1f#lots</t>
  </si>
  <si>
    <t>39180000-7 Лабораторні меблі</t>
  </si>
  <si>
    <t>UA-2024-05-17-007514-a-L1</t>
  </si>
  <si>
    <t>https://prozorro.gov.ua/tender/UA-2024-05-17-007514-a?lot_id=503e2f2eaec64ac19112b4ef5e821b81#lots</t>
  </si>
  <si>
    <t>UA-2024-05-17-007470-a-L1</t>
  </si>
  <si>
    <t>Лист г/к 3,0мм</t>
  </si>
  <si>
    <t>https://prozorro.gov.ua/tender/UA-2024-05-17-007470-a?lot_id=253da68cbc754f0f9148defa5c9920eb#lots</t>
  </si>
  <si>
    <t>UA-2024-05-17-007218-a-L1</t>
  </si>
  <si>
    <t>https://prozorro.gov.ua/tender/UA-2024-05-17-007218-a?lot_id=ea6429ef6134466fabc37ab3f8268875#lots</t>
  </si>
  <si>
    <t>UA-2024-05-17-006814-a-L1</t>
  </si>
  <si>
    <t>Послуги з експертного обстеження, первинного технічного огляду та гідростатичного випробування котлів НІІСТУ-5</t>
  </si>
  <si>
    <t>31 800,00</t>
  </si>
  <si>
    <t>https://prozorro.gov.ua/tender/UA-2024-05-17-006814-a?lot_id=2865797c069443c18af9212eb6c1c0d7#lots</t>
  </si>
  <si>
    <t>UA-2024-05-17-006252-a-L1</t>
  </si>
  <si>
    <t>Проведення невідкладних аварійно-відновлювальних робіт з виведення з аварійного стану пасажирського ліфта  із заміною ліфтового обладнання та влаштування додаткової зупинки в укритті будівлі Залізничної районної адміністрації за адресою:   м. Львів, вул. І.Виговського,34;</t>
  </si>
  <si>
    <t>2 157 886,00</t>
  </si>
  <si>
    <t>https://prozorro.gov.ua/tender/UA-2024-05-17-006252-a?lot_id=d0d34dc5db0247e88d443a980d85324a#lots</t>
  </si>
  <si>
    <t>UA-2024-05-17-006051-a-L1</t>
  </si>
  <si>
    <t>5 347 432,00</t>
  </si>
  <si>
    <t>https://prozorro.gov.ua/tender/UA-2024-05-17-006051-a</t>
  </si>
  <si>
    <t>UA-2024-05-17-005418-a-L1</t>
  </si>
  <si>
    <t>ДК 021:2015:33760000-5: Туалетний папір, носові хустинки, рушники для рук і серветки (33763000-6 — Паперові рушники для рук; 33761000-2 — Туалетний папір)</t>
  </si>
  <si>
    <t>125 335,00</t>
  </si>
  <si>
    <t>https://prozorro.gov.ua/tender/UA-2024-05-17-005418-a</t>
  </si>
  <si>
    <t>UA-2024-05-17-004650-a-L1</t>
  </si>
  <si>
    <t>https://prozorro.gov.ua/tender/UA-2024-05-17-004650-a?lot_id=a2e906d15fba5a811e4687ec74abbc1a#lots</t>
  </si>
  <si>
    <t>UA-2024-05-17-004572-a-L1</t>
  </si>
  <si>
    <t>Лабораторний холодильник/морозильник</t>
  </si>
  <si>
    <t>148 799,55</t>
  </si>
  <si>
    <t>https://prozorro.gov.ua/tender/UA-2024-05-17-004572-a?lot_id=2441a6a2bd62ffa411c41b4290f8cdb9#lots</t>
  </si>
  <si>
    <t>UA-2024-05-17-003536-a-L1</t>
  </si>
  <si>
    <t>Плитка для підлоги та стін</t>
  </si>
  <si>
    <t>121 224,00</t>
  </si>
  <si>
    <t>https://prozorro.gov.ua/tender/UA-2024-05-17-003536-a?lot_id=d2ee3b2ada4c46c788a0ba1ad8652b0e#lots</t>
  </si>
  <si>
    <t>UA-2024-05-17-003187-a-L1</t>
  </si>
  <si>
    <t>«На проведення невідкладних аварійно-відновлювальних робіт із виведення з аварійного стану окремих конструкційних елементів підпірної стінки на території закладу дошкільної освіти № 9 на вул. М. Рильського, 9 у м. Львові». Коригування.</t>
  </si>
  <si>
    <t>3 184 797,60</t>
  </si>
  <si>
    <t>https://prozorro.gov.ua/tender/UA-2024-05-17-003187-a?lot_id=b9a382f3b73a424dbead027c253b3f0d#lots</t>
  </si>
  <si>
    <t>UA-2024-05-17-000031-a-L1</t>
  </si>
  <si>
    <t>Будівництво нової доступної експозиційної доріжки на території Музею народної архітектури і побуту у Львові імені Климентія Шептицького на вул. Чернеча Гора 1, (Коригування), код ДК 45230000-8 Будівництво трубопроводів, ліній зв’язку та електропередач, шосе, доріг, аеродромів і залізничних доріг; вирівнювання поверхонь.</t>
  </si>
  <si>
    <t>3 229 901,00</t>
  </si>
  <si>
    <t>https://prozorro.gov.ua/tender/UA-2024-05-17-000031-a?lot_id=7a088dcf457f460da608215fe28848ab#lots</t>
  </si>
  <si>
    <t>UA-2024-05-16-012038-a-L1</t>
  </si>
  <si>
    <t>"Код ДК 021:2015: 92620000-3 - Послуги, пов’язані зі спортом (Послуги з надання у користування регбійного (футбольного) поля для проведення навчально-тренувальних занять з регбі - відповідний код ДК 021:2015: 92620000-3)"</t>
  </si>
  <si>
    <t>221 936,00</t>
  </si>
  <si>
    <t>https://prozorro.gov.ua/tender/UA-2024-05-16-012038-a?lot_id=65fa6fc9508ff0fe14a6781d5dad893b#lots</t>
  </si>
  <si>
    <t>UA-2024-05-16-010925-a-L1</t>
  </si>
  <si>
    <t>Наконечник</t>
  </si>
  <si>
    <t>17 500,00</t>
  </si>
  <si>
    <t>https://prozorro.gov.ua/tender/UA-2024-05-16-010925-a?lot_id=0f09c80c12414225bd09e461b900614c#lots</t>
  </si>
  <si>
    <t>UA-2024-05-16-010638-a-L1</t>
  </si>
  <si>
    <t>Електрохірургічний апарат (ДК 021:2015: 33160000 - 9 «Устаткування для операційних блоків»   НК 024:2023 – 44774 Електрохірургічна система з аргоном)</t>
  </si>
  <si>
    <t>https://prozorro.gov.ua/tender/UA-2024-05-16-010638-a?lot_id=98f06fdf9fca1169185323f84cd22ace#lots</t>
  </si>
  <si>
    <t>UA-2024-05-16-009441-a-L1</t>
  </si>
  <si>
    <t>https://prozorro.gov.ua/tender/UA-2024-05-16-009441-a?lot_id=421e29fbca4f4f179b2982a8d91a1238#lots</t>
  </si>
  <si>
    <t>UA-2024-05-16-009034-a-L1</t>
  </si>
  <si>
    <t>85 008,00</t>
  </si>
  <si>
    <t>https://prozorro.gov.ua/tender/UA-2024-05-16-009034-a</t>
  </si>
  <si>
    <t>UA-2024-05-16-008655-a-L1</t>
  </si>
  <si>
    <t>Розчинник для фарб</t>
  </si>
  <si>
    <t>5 515,20</t>
  </si>
  <si>
    <t>https://prozorro.gov.ua/tender/UA-2024-05-16-008655-a</t>
  </si>
  <si>
    <t>UA-2024-05-16-008335-a-L1</t>
  </si>
  <si>
    <t>26 852,40</t>
  </si>
  <si>
    <t>https://prozorro.gov.ua/tender/UA-2024-05-16-008335-a</t>
  </si>
  <si>
    <t>UA-2024-05-16-008261-a-L1</t>
  </si>
  <si>
    <t>Послуги з постгарантійного сервісного обслуговування  комп’ютерного томографа INGENUITY</t>
  </si>
  <si>
    <t>https://prozorro.gov.ua/tender/UA-2024-05-16-008261-a?lot_id=3de856ceac4632ba9757e70a91bc5ef5#lots</t>
  </si>
  <si>
    <t>UA-2024-05-16-008006-a-L1</t>
  </si>
  <si>
    <t>Бруківка</t>
  </si>
  <si>
    <t>365 900,00</t>
  </si>
  <si>
    <t>https://prozorro.gov.ua/tender/UA-2024-05-16-008006-a</t>
  </si>
  <si>
    <t>UA-2024-05-16-007778-a-L1</t>
  </si>
  <si>
    <t>45 415,00</t>
  </si>
  <si>
    <t>https://prozorro.gov.ua/tender/UA-2024-05-16-007778-a</t>
  </si>
  <si>
    <t>UA-2024-05-16-007251-a-L1</t>
  </si>
  <si>
    <t>Мастика і розчинник</t>
  </si>
  <si>
    <t>52 080,00</t>
  </si>
  <si>
    <t>https://prozorro.gov.ua/tender/UA-2024-05-16-007251-a</t>
  </si>
  <si>
    <t>UA-2024-05-16-006867-a-L1</t>
  </si>
  <si>
    <t>Руберойд</t>
  </si>
  <si>
    <t>241 850,00</t>
  </si>
  <si>
    <t>https://prozorro.gov.ua/tender/UA-2024-05-16-006867-a</t>
  </si>
  <si>
    <t>UA-2024-05-16-006511-a-L1</t>
  </si>
  <si>
    <t>Вироби медичного призначення, коди НК 024:2023:_ 34929 - Уропрезерватив для пеніса/порт при нетриманні мочі, одноразового застосування, 34929 - Уропрезерватив для пеніса/порт при нетриманні мочі, одноразового застосування, 38861-Пристрій для фіксування сечоприймача, що носять, 31076 - Калоприймач для кишкової стоми відкритого типу, багатокомпонентний, 31076 - Калоприймач для кишкової стоми відкритого типу, багатокомпонентний, 31075- Калоприймач для кишкової стоми відкритого типу однокомпонентний</t>
  </si>
  <si>
    <t>85 100,00</t>
  </si>
  <si>
    <t>https://prozorro.gov.ua/tender/UA-2024-05-16-006511-a</t>
  </si>
  <si>
    <t>UA-2024-05-16-006058-a-L1</t>
  </si>
  <si>
    <t>https://prozorro.gov.ua/tender/UA-2024-05-16-006058-a?lot_id=94dc7d638c764141a0a037cf22688990#lots</t>
  </si>
  <si>
    <t>UA-2024-05-16-005903-a-L1</t>
  </si>
  <si>
    <t>https://prozorro.gov.ua/tender/UA-2024-05-16-005903-a?lot_id=e0c3b3ee4ebb4f60af4282b8f591c505#lots</t>
  </si>
  <si>
    <t>UA-2024-05-16-005063-a-L1</t>
  </si>
  <si>
    <t>Лабораторні реактиви, код за  НК 024:2023 - 54664 - Загальний простатичний специфічний антиген (ПСА) IVD (діагностика in vitro), набір, імуноферментний аналіз (ІФА), 54668 - Вільний (незв'язаний) простатичний специфічний антиген (ПСА) IVD (діагностика in vitro ), набір, імуноферментний аналіз (ІФА), 58942 - Числені форми 25- гідроксивітаміну D IVD (діагностика in vitro), набір, імуноферментний аналіз (ІФА), 53395 - Холестерин ліпопротеїнів низької щільності IVD, набір, ферментний спектрофотометричний аналіз, 53391 - Холестерин ліпопротеїнів високої щільності IVD, набір, ферментний спектрофотометричний аналіз, 59055 - Бета-гемолітичний стрептокок А, антитіла до стрептолізину O IVD (діагностика in vitro ), набір, нефелометричний/ турбідиметричний аналі, 55111 - Ревматоїдний чинник IVD (діагностика in vitro ), набір, нефелометричний/ турбідиметричним аналіз, 53706 - C-реактивний білок (СРБ) IVD (діагностика in vitro ), набір, ферментний спектрофотометричний аналіз, 54551 - Скринінг біологічних рідин на приховану кров IVD (діагностика in vitro ), реагент</t>
  </si>
  <si>
    <t>623 569,25</t>
  </si>
  <si>
    <t>https://prozorro.gov.ua/tender/UA-2024-05-16-005063-a?lot_id=190509b4d2cce6e71b1b692557d31a72#lots</t>
  </si>
  <si>
    <t>UA-2024-05-16-003125-a-L6</t>
  </si>
  <si>
    <t>Провід ШВВП, ПВС</t>
  </si>
  <si>
    <t>227 700,00</t>
  </si>
  <si>
    <t>https://prozorro.gov.ua/tender/UA-2024-05-16-003125-a?lot_id=3f8b60b2a6e54ffcbac8d9fed919371e#lots</t>
  </si>
  <si>
    <t>31321220-0 Кабелі середньої напруги</t>
  </si>
  <si>
    <t>UA-2024-05-16-003125-a-L5</t>
  </si>
  <si>
    <t>Провід ПГВА</t>
  </si>
  <si>
    <t>https://prozorro.gov.ua/tender/UA-2024-05-16-003125-a?lot_id=8b5b5903eb7e4ee783ee42998dd597b7#lots</t>
  </si>
  <si>
    <t>UA-2024-05-16-003125-a-L4</t>
  </si>
  <si>
    <t>24 320,00</t>
  </si>
  <si>
    <t>https://prozorro.gov.ua/tender/UA-2024-05-16-003125-a?lot_id=db4d04ab91694eb3a267bee706cb89cd#lots</t>
  </si>
  <si>
    <t>UA-2024-05-16-003125-a-L3</t>
  </si>
  <si>
    <t>Провід  ПСДКТ-Л</t>
  </si>
  <si>
    <t>729 600,00</t>
  </si>
  <si>
    <t>https://prozorro.gov.ua/tender/UA-2024-05-16-003125-a?lot_id=506d00ea5d7840f9a7195ee96a18ef2f#lots</t>
  </si>
  <si>
    <t>UA-2024-05-16-003125-a-L2</t>
  </si>
  <si>
    <t>Кабель КГНВ</t>
  </si>
  <si>
    <t>43 416,00</t>
  </si>
  <si>
    <t>https://prozorro.gov.ua/tender/UA-2024-05-16-003125-a?lot_id=36aa4093cd9b4f60a27070a91c774dbb#lots</t>
  </si>
  <si>
    <t>UA-2024-05-16-003125-a-L1</t>
  </si>
  <si>
    <t>Кабель ВВГ</t>
  </si>
  <si>
    <t>https://prozorro.gov.ua/tender/UA-2024-05-16-003125-a?lot_id=886e06eabb8b40df8fde1d386a4a97ca#lots</t>
  </si>
  <si>
    <t>UA-2024-05-16-002989-a-L1</t>
  </si>
  <si>
    <t>Круги, кружки шліфувальні, губки шліфувальні, шліфшкірки</t>
  </si>
  <si>
    <t>https://prozorro.gov.ua/tender/UA-2024-05-16-002989-a?lot_id=623f9c1313e84baaa3dcda60ae507cae#lots</t>
  </si>
  <si>
    <t>14810000-2 Абразивні вироби</t>
  </si>
  <si>
    <t>UA-2024-05-16-002888-a-L1</t>
  </si>
  <si>
    <t>https://prozorro.gov.ua/tender/UA-2024-05-16-002888-a?lot_id=9efccb5f16b94573891b3efdb3aa5699#lots</t>
  </si>
  <si>
    <t>UA-2024-05-16-002853-a-L1</t>
  </si>
  <si>
    <t>Крани, вентилі, клапани та подібні пристрої</t>
  </si>
  <si>
    <t>https://prozorro.gov.ua/tender/UA-2024-05-16-002853-a?lot_id=897d4b8041424a528ff7e9e793e07cdc#lots</t>
  </si>
  <si>
    <t>UA-2024-05-16-002656-a-L1</t>
  </si>
  <si>
    <t>https://prozorro.gov.ua/tender/UA-2024-05-16-002656-a?lot_id=3ded5c0ec31141cd8ec3e35bb2f026eb#lots</t>
  </si>
  <si>
    <t>UA-2024-05-16-002550-a-L1</t>
  </si>
  <si>
    <t>33190000-8 Медичне обладнання та вироби медичного призначення різні; НК 024:2023: 34852 - Стіл/кушетка масажний без елктроживлення портативний, 62893 - Ультрафіолетова система дезінфекції приміщень, 62893 -Ультрафіолетова система дезінфекції приміщень, 62893 - Ультрафіолетова система дезінфекції приміщень 13514 - Медична ширма, 13514 - Медична ширма, 35351 – Дзеркало ректальне, 35351 – Дзеркало ректальне, 37212 -  Система терапевтична для подіатрії, 40502 – Проктоскоп одноразового використання.</t>
  </si>
  <si>
    <t>425 000,00</t>
  </si>
  <si>
    <t>https://prozorro.gov.ua/tender/UA-2024-05-16-002550-a?lot_id=818e4cef8d8d44dfa3c27f77ed557303#lots</t>
  </si>
  <si>
    <t>UA-2024-05-16-001303-a-L1</t>
  </si>
  <si>
    <t>Нагрівальний блок для пробірок з вбудованим акумулятором</t>
  </si>
  <si>
    <t>112 076,18</t>
  </si>
  <si>
    <t>https://prozorro.gov.ua/tender/UA-2024-05-16-001303-a?lot_id=3be2b093aa7c405a461583cff24a1c46#lots</t>
  </si>
  <si>
    <t>UA-2024-05-16-000601-a-L1</t>
  </si>
  <si>
    <t>2 792 400,00</t>
  </si>
  <si>
    <t>https://prozorro.gov.ua/tender/UA-2024-05-16-000601-a?lot_id=54d4df971244449581361213341f109f#lots</t>
  </si>
  <si>
    <t>UA-2024-05-15-012708-a-L1</t>
  </si>
  <si>
    <t>Медичні матеріали (Код ДК 021:2015: 33140000-3 Медичні матеріали, НК 024:2023: 35356-Канюля аспіраційна, одноразового застосування; 34917 - Внутрішній уретральний дренажний катетер; 47053 - Набір для встановлення сечовідного стента; 47053 - Набір для встановлення сечовідного стента; 35356-Канюля аспіраційна, одноразового застосування; 47053 - Набір для встановлення сечовідного стента; 35209 -Голка для взяття крові, стандартна; 36188 Тримач вакуумної пробірки для забору крові, багаторазового використання)</t>
  </si>
  <si>
    <t>2 666 077,20</t>
  </si>
  <si>
    <t>https://prozorro.gov.ua/tender/UA-2024-05-15-012708-a?lot_id=4a6c4d275f85b981c8bf96fb6f5f6d6e#lots</t>
  </si>
  <si>
    <t>UA-2024-05-15-012692-a-L1</t>
  </si>
  <si>
    <t>https://prozorro.gov.ua/tender/UA-2024-05-15-012692-a?lot_id=b2b2be0a25384a058aae823412d4fcaf#lots</t>
  </si>
  <si>
    <t>UA-2024-05-15-012053-a-L1</t>
  </si>
  <si>
    <t>послуги з постачання програмного забезпечення ліцензії FortiGate-100F 1 Year Unified (UTM) Protection (24x7 FortiCare plus Application Control, IPS, AV, Web Filtering and Antispam, FortiSandbox Cloud) для належного функціонування комплексної системи відеоспостереження Львівської міської територіальної громади (продовження строку дії ліцензії на 1 рік),</t>
  </si>
  <si>
    <t>115 898,94</t>
  </si>
  <si>
    <t>https://prozorro.gov.ua/tender/UA-2024-05-15-012053-a?lot_id=b67d11fa03622d3a6768107eaa1101cc#lots</t>
  </si>
  <si>
    <t>UA-2024-05-15-011491-a-L1</t>
  </si>
  <si>
    <t>Меблі різні ДК 021:2015: 39130000-2 – Офісні меблі</t>
  </si>
  <si>
    <t>74 300,00</t>
  </si>
  <si>
    <t>https://prozorro.gov.ua/tender/UA-2024-05-15-011491-a?lot_id=8c656d0c00e14047b1c6143b5227f1bd#lots</t>
  </si>
  <si>
    <t>UA-2024-05-15-009934-a-L1</t>
  </si>
  <si>
    <t>Водяна баня</t>
  </si>
  <si>
    <t>49 101,56</t>
  </si>
  <si>
    <t>https://prozorro.gov.ua/tender/UA-2024-05-15-009934-a?lot_id=3037193e2645f81f29b66fa6c964ca5f#lots</t>
  </si>
  <si>
    <t>UA-2024-05-15-009582-a-L1</t>
  </si>
  <si>
    <t>https://prozorro.gov.ua/tender/UA-2024-05-15-009582-a</t>
  </si>
  <si>
    <t>UA-2024-05-15-007910-a-L1</t>
  </si>
  <si>
    <t>Фарба акрилова водоемульсійна</t>
  </si>
  <si>
    <t>22 932,00</t>
  </si>
  <si>
    <t>https://prozorro.gov.ua/tender/UA-2024-05-15-007910-a?lot_id=4f298199eec049d78fc2d6593b04ac49#lots</t>
  </si>
  <si>
    <t>UA-2024-05-15-007724-a-L1</t>
  </si>
  <si>
    <t>Блок багатоканальної швидкої зарядки "Bandera Power 225S", 31430000-9 Електричні акумулятори</t>
  </si>
  <si>
    <t>442 800,00</t>
  </si>
  <si>
    <t>https://prozorro.gov.ua/tender/UA-2024-05-15-007724-a</t>
  </si>
  <si>
    <t>UA-2024-05-15-007204-a-L1</t>
  </si>
  <si>
    <t>1 703 119,00</t>
  </si>
  <si>
    <t>https://prozorro.gov.ua/tender/UA-2024-05-15-007204-a?lot_id=0220250e51354578bafb33f5b2e0d40c#lots</t>
  </si>
  <si>
    <t>UA-2024-05-15-005807-a-L1</t>
  </si>
  <si>
    <t>Тобраміцин, розчин для ін`єкцій, 40 мг/мл, 2 мл, ампула, №10</t>
  </si>
  <si>
    <t>310 390,95</t>
  </si>
  <si>
    <t>https://prozorro.gov.ua/tender/UA-2024-05-15-005807-a</t>
  </si>
  <si>
    <t>UA-2024-05-15-005335-a-L1</t>
  </si>
  <si>
    <t>279 000,00</t>
  </si>
  <si>
    <t>https://prozorro.gov.ua/tender/UA-2024-05-15-005335-a</t>
  </si>
  <si>
    <t>UA-2024-05-15-004803-a-L1</t>
  </si>
  <si>
    <t xml:space="preserve">Послуги з технічного обслуговування рентгенологічного обладнання
</t>
  </si>
  <si>
    <t>https://prozorro.gov.ua/tender/UA-2024-05-15-004803-a?lot_id=13e4d828e6c54755bcbd963ddbb19c55#lots</t>
  </si>
  <si>
    <t>UA-2024-05-15-004417-a-L1</t>
  </si>
  <si>
    <t>Нейроцитин розчин для інфузій 100 мл; Вода для ін'єкцій  по 400 мл; Вода для ін'єкцій  по 1000 мл</t>
  </si>
  <si>
    <t>99 020,00</t>
  </si>
  <si>
    <t>https://prozorro.gov.ua/tender/UA-2024-05-15-004417-a</t>
  </si>
  <si>
    <t>UA-2024-05-15-004196-a-L1</t>
  </si>
  <si>
    <t>Гідроксіетилкрохмаль 200000, розчин для інфузій 6 % по 400 мл; Еритропоетин альфа, розчин для ін'єкцій, 2000 МО, по 1 мл, шприц; Еритропоетин альфа, розчин для ін'єкцій, 4000 МО, по 1 мл, шприц; Ацетилцистеїн, розчин для ін'єкцій, 100 мг/мл, по 3 мл, №10; Бупівакаїн, розчин для ін'єкцій, 2,5 мг/мл по 200 мл; Бупівакаїн, розчин для ін'єкцій, 5 мг/мл, по 5 мл; Метронідазол, розчин для інфузій, 5 мг/мл по 100 мл; Натрію хлорид, розчин для інфузій, 9 мг/мл 3000 мл; Сальбутамол, розчин для інгаляцій, 1 мг/мл, по 2 мл; Прокаїн розчин для ін'єкцій/інфузій 5 мг/мл в пляшці 200 мл; Еноксапарин натрію, розчин для ін'єкцій, 10000 анти-Ха МО/мл, по 5,0 мл; Рінгера розчин для інфузій по 400 мл; Транексамова кислота розчин для ін'єкцій, 100 мг/мл по 10 мл; Заліза гідроксид-сахарозний комплекс, розчин для ін'єкцій, 20 мг/мл по 5 мл; Трисоль розчин для інфузій по 400 мл; Ондансетрон розчин для ін'єкцій 2 мг/мл по 4 мл; Ондансетрон розчин для ін'єкцій 2 мг/мл по 2 мл</t>
  </si>
  <si>
    <t>5 177 158,00</t>
  </si>
  <si>
    <t>https://prozorro.gov.ua/tender/UA-2024-05-15-004196-a</t>
  </si>
  <si>
    <t>UA-2024-05-15-002788-a-L1</t>
  </si>
  <si>
    <t>255 100,00</t>
  </si>
  <si>
    <t>https://prozorro.gov.ua/tender/UA-2024-05-15-002788-a?lot_id=614f6dabce5fb58f4eeeb2bcac652017#lots</t>
  </si>
  <si>
    <t>UA-2024-05-15-002761-a-L2</t>
  </si>
  <si>
    <t>https://prozorro.gov.ua/tender/UA-2024-05-15-002761-a?lot_id=839e8137cbf24fdc9ef1e34a06777292#lots</t>
  </si>
  <si>
    <t>UA-2024-05-15-002761-a-L1</t>
  </si>
  <si>
    <t>https://prozorro.gov.ua/tender/UA-2024-05-15-002761-a?lot_id=ff760a281d0348db9f5a2afcf4cc4cbe#lots</t>
  </si>
  <si>
    <t>UA-2024-05-15-002628-a-L1</t>
  </si>
  <si>
    <t>ДК 021:2015 (CPV) : 90470000-2 Послуги з чищення каналізаційних колекторів  (Утримання вулично-шляхової мережі, а саме послуги з очищення дощоприймачів на території Личаківського району м.Львова)</t>
  </si>
  <si>
    <t>800 752,00</t>
  </si>
  <si>
    <t>https://prozorro.gov.ua/tender/UA-2024-05-15-002628-a?lot_id=ec8fa981afa64378a68580baa26aaa78#lots</t>
  </si>
  <si>
    <t>UA-2024-05-15-002480-a-L1</t>
  </si>
  <si>
    <t>Цибуля ріпчаста свіжа, вищого товарного сорту, від 5 см, ДСТУ 3234, 1 кг, Шпинат свіжий, першого товарного сорту, ДСТУ 8061, 1 кг, Цибуля зелена свіжа, ДСТУ 6011, 1кг, Петрушка молода свіжа, листкова, ДСТУ 6010, 1 кг, Кріп свіжий, другого товарного сорту, ДСТУ 8624, 1 кг, Огірки свіжі, польові, короткоплідні (до 14см), ДСТУ 3247, 1 кг, Помідори (томати) свіжі, польові, округлі, ДСТУ 3246, 1 кг, Виноград свіжий столовий, першого товарного сорту, ДСТУ 2438, 1 кг, Груші середньостиглі, вищого товарного сорту, діаметр не менше 70 мм, 1 кг, Полуниця свіжа, другого товарного сорту, ДСТУ 7653, 1 кг, Черешня свіжа, другого товарного сорту, не менше 17 мм, ДСТУ 8153, 1 кг, Вишня свіжа, першого товарного сорту, від 16 мм, ДСТУ 8325, 1 кг, Редиска свіжа, першого товарного сорту, без листків, ДСТУ 6009, 1 кг, Ядра волоських горіхів, половинки, першого сорту, 1 кг, Часник свіжий, першого товарного сорту, ДСТУ 3233, 1 кг, Яблука свіжі, середньостиглі, другого товарного сорту, ДСТУ 8133, 1 кг, Салат зелений свіжий, другого товарного сорту, ДСТУ 8107, 1 кг, Морква молода свіжа, з обрізаною зеленню, 1 кг, Лимони свіжі, діаметр плоду не менше 4 см, 1 кг, Капуста білоголова свіжа, середньостигла, другого товарного сорту, ДСТУ 7037, 1 кг, Буряк столовий другого товарного сорту, 5-14 см, ДСТУ 7033, 1 кг</t>
  </si>
  <si>
    <t>84 915,32</t>
  </si>
  <si>
    <t>https://prozorro.gov.ua/tender/UA-2024-05-15-002480-a</t>
  </si>
  <si>
    <t>UA-2024-05-15-001474-a-L1</t>
  </si>
  <si>
    <t>974 000,00</t>
  </si>
  <si>
    <t>https://prozorro.gov.ua/tender/UA-2024-05-15-001474-a</t>
  </si>
  <si>
    <t>UA-2024-05-15-000346-a-L1</t>
  </si>
  <si>
    <t>402 500,00</t>
  </si>
  <si>
    <t>https://prozorro.gov.ua/tender/UA-2024-05-15-000346-a</t>
  </si>
  <si>
    <t>UA-2024-05-15-000100-a-L1</t>
  </si>
  <si>
    <t>https://prozorro.gov.ua/tender/UA-2024-05-15-000100-a?lot_id=8687648e87a14b6da55f0c80de80a49e#lots</t>
  </si>
  <si>
    <t>UA-2024-05-14-012781-a-L1</t>
  </si>
  <si>
    <t>4 140,00</t>
  </si>
  <si>
    <t>https://prozorro.gov.ua/tender/UA-2024-05-14-012781-a?lot_id=8e6afdaf4223447f8839d8058cbe5cf5#lots</t>
  </si>
  <si>
    <t>UA-2024-05-14-012638-a-L1</t>
  </si>
  <si>
    <t>Послуги доступу до мережі інтернет (оптичний інтернет)</t>
  </si>
  <si>
    <t>56 900,00</t>
  </si>
  <si>
    <t>https://prozorro.gov.ua/tender/UA-2024-05-14-012638-a?lot_id=066de7df9ecd4b4e8dc2f9debaa28a81#lots</t>
  </si>
  <si>
    <t>UA-2024-05-14-012605-a-L1</t>
  </si>
  <si>
    <t>Послуги cтаціонарного телефонного зв’язку: абонплата, послуги АТС, місцеві розмови, міжміські та міжнародні розмови, контент послуги</t>
  </si>
  <si>
    <t>https://prozorro.gov.ua/tender/UA-2024-05-14-012605-a?lot_id=9d27c055a8e646288e8d4a834feb87a9#lots</t>
  </si>
  <si>
    <t>UA-2024-05-14-012575-a-L1</t>
  </si>
  <si>
    <t>Послуги фіксованого телефонного зв’язку</t>
  </si>
  <si>
    <t>https://prozorro.gov.ua/tender/UA-2024-05-14-012575-a?lot_id=3ebfc788928e41059896d28bb4ac5da0#lots</t>
  </si>
  <si>
    <t>UA-2024-05-14-012519-a-L1</t>
  </si>
  <si>
    <t xml:space="preserve">Електронні комунікаційні послуги послуги мобільного зв'язку (GSM) та доступу до інтернету
</t>
  </si>
  <si>
    <t>34 500,00</t>
  </si>
  <si>
    <t>https://prozorro.gov.ua/tender/UA-2024-05-14-012519-a?lot_id=dd8a4a0c3e2f487ebf1d0299a7b9f3c7#lots</t>
  </si>
  <si>
    <t>UA-2024-05-14-012356-a-L1</t>
  </si>
  <si>
    <t>Послуги з ремонту і технічного обслуговування системи рентгенівської діагностичної мамографічної  «Giotto Class S 3D» та системи рентгенівської діагностичної мамографічної  «Giotto Image 3DL» (ДК 021:2015 - 50420000-5 Послуги з ремонту і технічного обслуговування медичного та хірургічного обладнання)</t>
  </si>
  <si>
    <t>https://prozorro.gov.ua/tender/UA-2024-05-14-012356-a?lot_id=a55bcb1d983acfc4cf8aebed39cca3a9#lots</t>
  </si>
  <si>
    <t>UA-2024-05-14-011467-a-L1</t>
  </si>
  <si>
    <t>Світильники та лампи</t>
  </si>
  <si>
    <t>818 800,00</t>
  </si>
  <si>
    <t>https://prozorro.gov.ua/tender/UA-2024-05-14-011467-a?lot_id=e54d9e79d3b12602a3ce481c49e11a5a#lots</t>
  </si>
  <si>
    <t>UA-2024-05-14-010549-a-L1</t>
  </si>
  <si>
    <t>https://prozorro.gov.ua/tender/UA-2024-05-14-010549-a?lot_id=b23b28bd7509a89638a305394a8df348#lots</t>
  </si>
  <si>
    <t>UA-2024-05-14-010304-a-L1</t>
  </si>
  <si>
    <t>https://prozorro.gov.ua/tender/UA-2024-05-14-010304-a?lot_id=818e4cef8d8d44dfa3c27f77ed557303#lots</t>
  </si>
  <si>
    <t>UA-2024-05-14-009537-a-L1</t>
  </si>
  <si>
    <t>Реакційні кювети SRC-10, напівавтомат (Код НК 024:2023 - 61032 - Кювета для лабораторного аналізатора IVD (діагностика in vitro); XL Пробірка для зразків (Код НК 024:2023 - 62225 - Місткість для лабораторного аналізатора IVD); XL-180 Ротор (Код НК 024:2023 - 61033 - Кювети для лабораторного аналізатора ІВД, багаторазового використання)</t>
  </si>
  <si>
    <t>189 956,00</t>
  </si>
  <si>
    <t>https://prozorro.gov.ua/tender/UA-2024-05-14-009537-a?lot_id=e65f1f95666f40aa800bf27213db106f#lots</t>
  </si>
  <si>
    <t>UA-2024-05-14-007320-a-L1</t>
  </si>
  <si>
    <t>Плівка поліетиленова технічна (ДК 021:2015 – 44170000-2 Плити, листи, стрічка та фольга, пов’язані з конструкційними матеріалами)</t>
  </si>
  <si>
    <t>https://prozorro.gov.ua/tender/UA-2024-05-14-007320-a?lot_id=ee3b07386148487f84c3b5700f45912f#lots</t>
  </si>
  <si>
    <t>UA-2024-05-14-006061-a-L1</t>
  </si>
  <si>
    <t>ДК 021:2015 -  55510000-8 Послуги їдалень (Послуги з організації і забезпечення харчування дітей пільгових категорій під час літнього відпочинку у ДПЗОВ «Старт» в с. Коростів)</t>
  </si>
  <si>
    <t>1 575 000,00</t>
  </si>
  <si>
    <t>https://prozorro.gov.ua/tender/UA-2024-05-14-006061-a?lot_id=9b4327320e2f4cb3a0cc8e6d28aaf0f3#lots</t>
  </si>
  <si>
    <t>Дитячий позаміський заклад оздоровлення та відпочинку  «Старт» | 33505921</t>
  </si>
  <si>
    <t>UA-2024-05-14-005442-a-L1</t>
  </si>
  <si>
    <t>Капітальний ремонт приміщень (напрямок нейрофізіологія) для нейрохірургічного відділення Центру хірургії та дитячого психоневрологічного відділення КНП «1 територіальне медичне об’єднання м. Львова» на вул. Пилипа Орлика, 4   (Код ДК 021:2015: 45453000-7 - Капітальний ремонт і реставрація)</t>
  </si>
  <si>
    <t>13 448 167,20</t>
  </si>
  <si>
    <t>https://prozorro.gov.ua/tender/UA-2024-05-14-005442-a?lot_id=e4fa82668e52eb3a443e9c7a56ad2c97#lots</t>
  </si>
  <si>
    <t>UA-2024-05-14-004448-a-L1</t>
  </si>
  <si>
    <t>Електророзподільні кабелі, проводи</t>
  </si>
  <si>
    <t>585 014,90</t>
  </si>
  <si>
    <t>https://prozorro.gov.ua/tender/UA-2024-05-14-004448-a?lot_id=da911f438de03d81ad3a62fc31b2e0d6#lots</t>
  </si>
  <si>
    <t>UA-2024-05-14-004175-a-L1</t>
  </si>
  <si>
    <t>ГБН Г.1-218-182:2011;  ДК 021:2015 (CPV) : 45230000-8 -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дорожнього покриття струменево-ін’єкційним методом магістральних, прибудинкових та внутріквартальних доріг Личаківського району м.Львова, м.Винники, с.Лисиничі, с.Підбірці)</t>
  </si>
  <si>
    <t>1 491 313,00</t>
  </si>
  <si>
    <t>https://prozorro.gov.ua/tender/UA-2024-05-14-004175-a?lot_id=94470091dec645a9bb66e85945263faa#lots</t>
  </si>
  <si>
    <t>UA-2024-05-14-004071-a-L1</t>
  </si>
  <si>
    <t>Водонепроникні напівкомбінезони та куртки</t>
  </si>
  <si>
    <t>291 350,00</t>
  </si>
  <si>
    <t>https://prozorro.gov.ua/tender/UA-2024-05-14-004071-a?lot_id=754030315f064f5f95a1518dc9e42e6c#lots</t>
  </si>
  <si>
    <t>18221000-4 Водонепроникний одяг</t>
  </si>
  <si>
    <t>UA-2024-05-14-002869-a-L1</t>
  </si>
  <si>
    <t>Стільці офісні</t>
  </si>
  <si>
    <t>21 870,00</t>
  </si>
  <si>
    <t>https://prozorro.gov.ua/tender/UA-2024-05-14-002869-a</t>
  </si>
  <si>
    <t>UA-2024-05-14-002618-a-L1</t>
  </si>
  <si>
    <t>9 700,00</t>
  </si>
  <si>
    <t>https://prozorro.gov.ua/tender/UA-2024-05-14-002618-a?lot_id=a0b91485117843bfafe357f7e41f2ecf#lots</t>
  </si>
  <si>
    <t>30211500-6 Центральні процесорні пристрої або процесори</t>
  </si>
  <si>
    <t>UA-2024-05-14-002236-a-L1</t>
  </si>
  <si>
    <t>Круг алмазний, круг відрізний та круг зачисний</t>
  </si>
  <si>
    <t>318 000,00</t>
  </si>
  <si>
    <t>https://prozorro.gov.ua/tender/UA-2024-05-14-002236-a?lot_id=aab814426fde41a59e2f5e59ce89f351#lots</t>
  </si>
  <si>
    <t>UA-2024-05-14-002003-a-L1</t>
  </si>
  <si>
    <t>Двері, вікна та супутні товари</t>
  </si>
  <si>
    <t>978 782,50</t>
  </si>
  <si>
    <t>https://prozorro.gov.ua/tender/UA-2024-05-14-002003-a?lot_id=993e05eddfb72462f8d5b6f3ec9ff93c#lots</t>
  </si>
  <si>
    <t>UA-2024-05-14-001623-a-L1</t>
  </si>
  <si>
    <t>Ультрафіолетова/плазмова система дезінфекції приміщень (Код ДК 021:2015: 39330000-4 Дезінфекційне обладнання,  НК 024:2023: 62893 Ультрафіолетова система дезінфекції приміщень)</t>
  </si>
  <si>
    <t>151 254,00</t>
  </si>
  <si>
    <t>https://prozorro.gov.ua/tender/UA-2024-05-14-001623-a?lot_id=bfd12b64243f7af99052ef7afe5fc0d5#lots</t>
  </si>
  <si>
    <t>39330000-4 Дезінфекційне обладнання</t>
  </si>
  <si>
    <t>UA-2024-05-13-010661-a-L2</t>
  </si>
  <si>
    <t>Засіб радіоелектронної боротьби «КВЕРТУС AD Вепр М» або еквівалент</t>
  </si>
  <si>
    <t>https://prozorro.gov.ua/tender/UA-2024-05-13-010661-a?lot_id=23d37b9f32194d5d882ff05eba62f9cb#lots</t>
  </si>
  <si>
    <t>UA-2024-05-13-010661-a-L1</t>
  </si>
  <si>
    <t>Портативний радіоелектронний засіб протидії безпілотним літальним апаратам "Квертус AD KRAKEN Е" або еквівалент</t>
  </si>
  <si>
    <t>2 677 300,00</t>
  </si>
  <si>
    <t>https://prozorro.gov.ua/tender/UA-2024-05-13-010661-a?lot_id=5b5e6d0b437a42d3b931f4bb0b3981a1#lots</t>
  </si>
  <si>
    <t>UA-2024-05-13-010583-a-L1</t>
  </si>
  <si>
    <t>закупівля здійснюється без поділу на лоти</t>
  </si>
  <si>
    <t>711 000,00</t>
  </si>
  <si>
    <t>https://prozorro.gov.ua/tender/UA-2024-05-13-010583-a?lot_id=daba8b9145bc41fcb896a3cbd5c66740#lots</t>
  </si>
  <si>
    <t>UA-2024-05-13-010537-a-L1</t>
  </si>
  <si>
    <t>«Капітальний ремонт будівлі КНП «1 територіальне медичне об’єднання м. Львова» на вул. Замарстинівській, 81 у м. Львові з облаштуванням Центру Ментального здоров’я»   (Код ДК 021:2015: 45453000-7 - Капітальний ремонт і реставрація)</t>
  </si>
  <si>
    <t>8 989 371,00</t>
  </si>
  <si>
    <t>https://prozorro.gov.ua/tender/UA-2024-05-13-010537-a?lot_id=950d9085934f3b6f9060afa66f341803#lots</t>
  </si>
  <si>
    <t>UA-2024-05-13-010131-a-L1</t>
  </si>
  <si>
    <t>«Емалі, фарби, концентрати, ґрунтовки, грунт-емалі, деревозахисні засоби акрилові» за ДК 021:2015: (CPV) 44810000-1 Фарби</t>
  </si>
  <si>
    <t>221 203,80</t>
  </si>
  <si>
    <t>https://prozorro.gov.ua/tender/UA-2024-05-13-010131-a?lot_id=51aeaff590ac874ca57456dd709c8737#lots</t>
  </si>
  <si>
    <t>UA-2024-05-13-009419-a-L1</t>
  </si>
  <si>
    <t>Лабораторні реагенти  (ДК 021:2015 - 33690000-3 Лікарські засоби різні,  НК 024:2023: 55981-Активований частковий тромбопластиновий час IVD, (діагностика in vitro), набір, аналіз утворення згустку; 30593 - Кальцію хлорид. Реагент для аналізу утворення згустку IVD, (діагностика in vitro); 55997-Фібриноген (чинник I) IVD,(діагностика in vitro), набір, аналіз утворення згустку; 55983-Протромбіновий час (ПЧ) IVD (діагностика in vitro), набір, аналіз утворення згустку; 55988-Тромбіновий час IVD,  (діагностика in vitro), реагент; 58237- Буферний розчинник зразків ІВД, (діагностика in vitro),  автоматичні / напівавтоматичні системи; 55984-Протромбіновий час (ПВ) IVD, (діагностика in vitro) калібратор; 55999-Фібриноген (чинник I) IVD ,(діагностика in vitro), калібратор; 55985 - Протромбіновий час (ПВ) IVD,(діагностика in vitro), контрольний матеріал; 59058 - Миючий / очищуючий розчин IVD, (діагностика in vitro), для автоматизованих / напівавтоматизованих  систем; 61032 - Кювети для лабораторного аналізатора ІВД, одноразового використання; 55855 - Підрахунок клітин крові IVD, (діагностика in vitro), реагент; 55866 - Підрахунок клітин крові IVD, (діагностика in vitro),контрольний матеріал; 55855 - Підрахунок клітин крові IVD, (діагностика in vitro), реагент)</t>
  </si>
  <si>
    <t>1 450 611,00</t>
  </si>
  <si>
    <t>https://prozorro.gov.ua/tender/UA-2024-05-13-009419-a?lot_id=a87b7f81a31e9449ba8279fde3b04864#lots</t>
  </si>
  <si>
    <t>UA-2024-05-13-008891-a-L1</t>
  </si>
  <si>
    <t>Гальмівні шланги</t>
  </si>
  <si>
    <t>493 950,00</t>
  </si>
  <si>
    <t>https://prozorro.gov.ua/tender/UA-2024-05-13-008891-a?lot_id=3b7533c0e4c7495ea044a9549150cefc#lots</t>
  </si>
  <si>
    <t>UA-2024-05-13-008766-a-L1</t>
  </si>
  <si>
    <t>Заходи з усунення аварій в житловому фонді, а саме: Послуги з поточного ремонту каналізаційного випуску в житловому будинку №20 на вулиці Богдана Лепкого у м. Львові</t>
  </si>
  <si>
    <t>https://prozorro.gov.ua/tender/UA-2024-05-13-008766-a?lot_id=034cc196342b4d58b73f2c47fe301030#lots</t>
  </si>
  <si>
    <t>UA-2024-05-13-008003-a-L1</t>
  </si>
  <si>
    <t>https://prozorro.gov.ua/tender/UA-2024-05-13-008003-a</t>
  </si>
  <si>
    <t>UA-2024-05-13-006667-a-L1</t>
  </si>
  <si>
    <t>Послуги з ремонту автобусів (послуги з ремонту систем SCR)</t>
  </si>
  <si>
    <t>1 380 000,00</t>
  </si>
  <si>
    <t>https://prozorro.gov.ua/tender/UA-2024-05-13-006667-a?lot_id=db56e84a4f6e4894ae954f7ea3447ba3#lots</t>
  </si>
  <si>
    <t>UA-2024-05-13-006227-a-L1</t>
  </si>
  <si>
    <t>Запобіжники</t>
  </si>
  <si>
    <t>26 265,00</t>
  </si>
  <si>
    <t>https://prozorro.gov.ua/tender/UA-2024-05-13-006227-a?lot_id=49b6f276bec848608050095cbb72aba7#lots</t>
  </si>
  <si>
    <t>UA-2024-05-13-006040-a-L1</t>
  </si>
  <si>
    <t>Насос вібраційний</t>
  </si>
  <si>
    <t>3 625,00</t>
  </si>
  <si>
    <t>https://prozorro.gov.ua/tender/UA-2024-05-13-006040-a?lot_id=79b4e081d2d54794bb840dea0d67ad7a#lots</t>
  </si>
  <si>
    <t>31681200-5 Електричні насоси</t>
  </si>
  <si>
    <t>UA-2024-05-13-005765-a-L1</t>
  </si>
  <si>
    <t>ДК 021:2015: 33600000-6 — Фармацевтична продукція (МНН: Propofol, Ondansetron, Dexamethasone, Atropine, Epinephrine, Phenylephrine)</t>
  </si>
  <si>
    <t>70 123,00</t>
  </si>
  <si>
    <t>https://prozorro.gov.ua/tender/UA-2024-05-13-005765-a</t>
  </si>
  <si>
    <t>UA-2024-05-13-004786-a-L1</t>
  </si>
  <si>
    <t>ДК 021:2015: 33600000-6 — Фармацевтична продукція (Фентаніл, розчин для ін’єкцій, 0,05 мг/мл, по 2 мл в ампулі; МНН: Fentanyl)</t>
  </si>
  <si>
    <t>13 400,00</t>
  </si>
  <si>
    <t>https://prozorro.gov.ua/tender/UA-2024-05-13-004786-a</t>
  </si>
  <si>
    <t>UA-2024-05-13-004440-a-L1</t>
  </si>
  <si>
    <t>Лабораторні реактиви, НК 023:2024: 52924- Аланінамінотрансфераза (ALT) IVD (діагностика in vitro ), набір, спектрофотометричний аналіз, 52954- Загальна аспартатамінотрансфераз а (AST) IVD (діагностика in vitro ), набір, ферментний спектрофотометричний аналіз, 53250- Креатинін IVD (діагностика in vitro ), набір, ферментний спектрофотометричний аналіз, 53587- Сечовина (Urea) IVD (діагностика in vitro ), набір, ферментний спектрофотометричний аналіз, 53229- Загальний білірубін IVD (діагностика in vitro ), набір, спектрофотометричний аналіз, 53985- Загальний білок IVD (діагностика in vitro ), набір, ферментна спектрофотометрія, 53359- Загальний холестерин IVD (діагностика in vitro ), набір, ферментний спектрофотометричний аналіз, 53027- Гама- глутамілтрансфераза (ГГТ) IVD (діагностика in vitro ), набір, ферментний спектрофотометричний аналіз, 53460- Тригліцериди IVD (діагностика in vitro ), набір, ферментний спектрофотометричний Аналіз, 43203- Набір для проведення тимолової проби, 57273- Виявлення гемоглобіну IVD (діагностика in vitro ), реагент, 52928- Загальна лужна фосфатаза (ALP) IVD (діагностика in vitro ), набір, ферментний Спектрофотометричний аналіз, 53908- Загальна залізозв’язувальна здатність (TIBC) IVD (діагностика in vitro ), реагент, 52940- Загальна амілаза IVD (діагностика in vitro ), набір, ферментний спектрофотометричний аналіз 53586- Сечова кислота IVD (діагностика in vitro ), реагент, 63357- Калій (K+) IVD (діагностика in vitro ), набір, спектрофотометрія ферментів, 55981- Активований частковий тромбопластиновий час IVD (діагностика in vitro ), набір, аналіз утворення згустку, 55983- Протромбіновий час (ПЧ) IVD (діагностика in vitro ), набір, аналіз утворення згустку 52883- Магній (Mg2+) IVD (діагностика in vitro ), Реагент, 53391- Холестерин ліпопротеїнів високої щільності IVD (діагностика in vitro ), набір, ферментний спектрофотометричний аналіз, 59090 – Глікозильований гемоглобін (HbA1c) IVD (діагностика in vitro ), набір, нефелометричний/ турбідиметричним аналіз, 52978- Дибукаїнове число холінестерази (відсоток інгібування) IVD (діагностика in vitro ), набір, ферментний спектрофотометричний аналіз, 53705- C-реактивний білок (СРБ) IVD (діагностика in vitro ), 63271- Бета-гемолітична численна група стрептококів стрептолізин O, антитіла IVD (діагностика in vitro ), набір, аглютинація, 55112- Ревматоїдний чинник IVD (діагностика in vitro ), набір, реакція аглютинації,, 42694- Барвник для кислотостійких бактерій, набір, IVD (діагностика in vitro ), 58207- Буферний розчин для промивання IVD (діагностика in vitro ), для ручного аналізу 52647- Анти-Rh(D) групове типування еритроцитів, IVD (діагностика in vitro ), антитіла, 52538- Анти-B групове типування еритроцитів IVD (діагностика in vitro ), антитіла, 52532- Анти-A групове типування еритроцитів IVD (діагностика in vitro ), антитіла, 53718- Феритин IVD (діагностика in vitro), набір,нефелометричний/ турбідиметричний аналіз, 53997- Тропонін Т/тропонін I IVD (діагностика in vitro ), набір, флюоресцентний імунологічний аналіз 41818- Глюкоза IVD (діагностика in vitro ), калібратор, 55855- Підрахунок клітин крові IVD (діагностика in vitro ), реагент, 55855- Підрахунок клітин крові IVD (діагностика in vitro ), реагент, 59058 - Мийний/очищувальний розчин IVD (діагностика in vitro) для автоматизованих/ напівавтоматизованих систем, 53658 - Множинні компоненти комплементу IVD (діагностика in vitro), контрольний матеріал, 54664-Загальний простатичний специфічний антиген (ПСА) IVD (діагностика in vitro ), набір, імуноферментний аналіз (ІФА), 60811-Вірус гепатиту B, нейтралізація поверхневого антигену IVD (діагностика in vitro ), Реагент, 48354-Вірус гепатиту C, ядерний антиген IVD (діагностика in vitro ), набір, імуноферментний аналіз (ІФА), 57314-Загальний імуноглобулін Е (IgЕ) IVD (діагностика in vitro ), антитіла, 52436-Токсоплазма, антитіла класу імуноглобулін G (IgG) IVD (діагностика in vitro ), набір, імуноферментний аналіз (ІФА), 63071- Вільний тироксин (FT4) IVD (діагностика in vitro ), комплект, імунофлуоресцентний аналіз, 61254-Численні маркери щитоподібної залози IVD (діагностика in vitro ), реагент, 54279-Інтактний паратиреоїдний гормон IVD (діагностика in vitro), набір, імуноферментний аналіз (ІФА), 55203 Тиреопероксидаза, антитіла (АТ-ТПО, мікросомальні антитіла) IVD (діагностика in vitro ), набір, імуноферментний аналіз (ІФА),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 смужка, експрес- аналіз, 51815-Treponema pallidum, антитіла класу імуноглобулін G (IgG) та імуноглобулін M (IgM), набір, імуноферментний аналіз (ІФА), 32393 Фібриноген (чинник I) IVD (діагностика in vitro), контрольний матеріал, 54061-Альфа-фетопротеїн (АФП) IVD (діагностика in vitro ), набір, імуноферментний аналіз (ІФА), 51789-Treponema pallidum, антигени IVD (діагностика  in vitro ), набір, імунофлюоресцентний аналіз, 30591 - Набір реагентів для вимірювання протромбінового часу (ПЧ) IVD (діагностика in vitro ), 59058- Мийний/очищувальний розчин IVD (діагностика in vitro ) для автоматизованих/ напівавтоматизованих систем, 59058- Мийний/очищувальний розчин IVD (діагностика in vitro ) для автоматизованих/ напівавтоматизованих систем,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43733-Забарвлення за Грамом, реагент, IVD (діагностика in vitro ), 58942 -Числені форми 25- гідроксивітаміну D IVD (діагностика in vitro ), набір, імуноферментний аналіз (ІФА), 47345 - D-димер IVD (діагностика in vitro ), набір, імуноферментний аналіз (ІФА), 50260 - Вірус краснухи, антигени IVD (діагностика in vitro ), набір, імуноферментний аналіз (ІФА), 58425 - Цитомегаловірус (ЦМВ) антитіла класу, імуноглобулін А (IgA) IVD (діагностика in vitro ), набір, імуноферментний аналіз (ІФА), 52862 - Множинні маркери шлунково-кишкових хвороб IVD (діагностика in vitro ), набір, імуноферментний аналіз (ІФА), 50757 -Бактерія Chlamydia trachomatis, антигени IVD (діагностика in vitro ), набір, імуноферментний аналіз (ІФА), 53776 - Загальний імуноглобулін Е (загальний IgE) IVD (діагностика in vitro ), комплект, імуноферментний аналіз (ІФА), 54668 - Вільний (незв'язаний) простатичний специфічний антиген (ПСА) IVD (діагностика in vitro ), набір, імуноферментний аналіз (ІФА), 54587-Раковий антиген 125 (СА125) IVD (діагностика in vitro ), набір, імуноферментний аналіз (ІФА), 54176 - Гормони ризику розвитку трисомії 21 хромосоми IVD (діагностика in vitro ), набір, імуноферментний аналіз (ІФА), 53229- Загальний білірубін IVD (діагностика in vitro ), набір, спектрофотометричний аналіз 53232-Кон'югований (прямий, зв'язаний) білірубін IVD, (діагностика in vitro ), набір, ферментний спектрофотометричний аналіз</t>
  </si>
  <si>
    <t>1 375 570,00</t>
  </si>
  <si>
    <t>https://prozorro.gov.ua/tender/UA-2024-05-13-004440-a?lot_id=dbb2d7c41be6481dab74dfc90fbceee4#lots</t>
  </si>
  <si>
    <t>UA-2024-05-13-002607-a-L1</t>
  </si>
  <si>
    <t>357 500,00</t>
  </si>
  <si>
    <t>https://prozorro.gov.ua/tender/UA-2024-05-13-002607-a</t>
  </si>
  <si>
    <t>UA-2024-05-13-002533-a-L1</t>
  </si>
  <si>
    <t>Облаштування зовнішніх мереж водопостачання та каналізації на вул. І. Миколайчука у м. Львові до меж земельної ділянки та у межах земельної ділянки (кадастровий номер 4610137500:08:001:0976) як об'єкта: «Нове будівництво багатофункціонального комплексу з житлом для тимчасового проживання внутрішньо переміщених осіб, вбудованим паркінгом, трансформаторною підстанцією та об'єктами інженерного забезпечення на вул. І. Миколайчука у м.Львові (кадастровий номер 4610137500:08:001:0976)», як частина зобов’язань міста перед Європейською комісією з виконання Грантового договору № 2022/439-724 у рамках проєкту "Підтримка ЄС у забезпеченні житлом внутрішньо переміщених осіб у Львові" підписаного 19 грудня 2022 року між Львівською міською радою та Європейською Комісією 
(ДК 021:2015: 45231000-5 — Будівництво трубопроводів, ліній зв’язку та електропередач)</t>
  </si>
  <si>
    <t>14 574 358,00</t>
  </si>
  <si>
    <t>https://prozorro.gov.ua/tender/UA-2024-05-13-002533-a?lot_id=c4846dee19e34f4cbc8fade73e9e9e63#lots</t>
  </si>
  <si>
    <t>UA-2024-05-13-002175-a-L1</t>
  </si>
  <si>
    <t>ДК 021:2015 (CPV) : 45440000-3 Фарбування та скління (Благоустрій населених пунктів: послуги з поточного ремонту зупинок громадського транспорту у Личаківському районні м. Львова)</t>
  </si>
  <si>
    <t>https://prozorro.gov.ua/tender/UA-2024-05-13-002175-a?lot_id=0da8ca2a81734d4088699becdf6dff30#lots</t>
  </si>
  <si>
    <t>45440000-3 Фарбування та скління</t>
  </si>
  <si>
    <t>UA-2024-05-13-002167-a-L1</t>
  </si>
  <si>
    <t>Антивірусне програмне забезпечення</t>
  </si>
  <si>
    <t>272 500,00</t>
  </si>
  <si>
    <t>https://prozorro.gov.ua/tender/UA-2024-05-13-002167-a?lot_id=d603567e175a46b5ab8b4ec2920cd611#lots</t>
  </si>
  <si>
    <t>48761000-0 Пакети антивірусного програмного забезпечення</t>
  </si>
  <si>
    <t>UA-2024-05-13-000022-a-L1</t>
  </si>
  <si>
    <t>Поточний ремонт даху об’єкту культурної спадщини та пам’ятки архітектури – хати з с. Бережонка на території Музею народної архітектури і побуту у Львові імені Климентія Шептицького, код 45260000-7 – Покрівельні роботи та інші спеціалізовані будівельні роботи за ДК 021:2015 «Єдиний закупівельний словник»</t>
  </si>
  <si>
    <t>402 600,00</t>
  </si>
  <si>
    <t>https://prozorro.gov.ua/tender/UA-2024-05-13-000022-a?lot_id=32e674621b4f44b2b48e5343a5f02a7e#lots</t>
  </si>
  <si>
    <t>UA-2024-05-10-011127-a-L1</t>
  </si>
  <si>
    <t>https://prozorro.gov.ua/tender/UA-2024-05-10-011127-a?lot_id=5d35493bbf7940ed9b793c233618e38e#lots</t>
  </si>
  <si>
    <t>UA-2024-05-10-010608-a-L1</t>
  </si>
  <si>
    <t>«Капітальний ремонт частини приміщень радіологічного корпусу КНП «1 територіальне медичне об'єднання м. Львова» на вул. І. Миколайчука, 9»   (Код ДК 021:2015: 45453000-7 - Капітальний ремонт і реставрація)</t>
  </si>
  <si>
    <t>23 344 203,60</t>
  </si>
  <si>
    <t>https://prozorro.gov.ua/tender/UA-2024-05-10-010608-a?lot_id=335f85895d8d9e471c3998456d06f0c7#lots</t>
  </si>
  <si>
    <t>UA-2024-05-10-010286-a-L1</t>
  </si>
  <si>
    <t>Підключення теплових мереж на вул. І. Миколайчука у м. Львові до меж земельних ділянок та у межах земельних ділянок (кадастрові номери 4610137500:08:001:0976, 4610137500:08:001:0921) як об'єкта нового будівництва багатофункціонального комплексу з житлом для тимчасового проживання внутрішньо переміщених осіб, як частина зобов’язань міста перед Європейською комісією з виконання Грантового договору № 2022/439-724 у рамках проєкту "Підтримка ЄС у забезпеченні житлом внутрішньо переміщених осіб у Львові" підписаного 19 грудня 2022 року між Львівською міською радою та Європейською Комісією 
(ДК 021:2015:45000000-7 Будівельні роботи та поточний ремонт)</t>
  </si>
  <si>
    <t>4 158 967,00</t>
  </si>
  <si>
    <t>https://prozorro.gov.ua/tender/UA-2024-05-10-010286-a?lot_id=59756b1c3b5c478d92f67505ad20da2c#lots</t>
  </si>
  <si>
    <t>UA-2024-05-10-010024-a-L1</t>
  </si>
  <si>
    <t>Димова труба в асортименті для котельні по вул. Мечникова, 8</t>
  </si>
  <si>
    <t>https://prozorro.gov.ua/tender/UA-2024-05-10-010024-a?lot_id=8a27d984d948477cbd59838a529ef8c5#lots</t>
  </si>
  <si>
    <t>UA-2024-05-10-009815-a-L1</t>
  </si>
  <si>
    <t>313 200,00</t>
  </si>
  <si>
    <t>https://prozorro.gov.ua/tender/UA-2024-05-10-009815-a?lot_id=d77403dc77a1446ba0cd0e9ed403cb3c#lots</t>
  </si>
  <si>
    <t>UA-2024-05-10-009794-a-L2</t>
  </si>
  <si>
    <t>Мастило синтетичне SE-55</t>
  </si>
  <si>
    <t>10 375,00</t>
  </si>
  <si>
    <t>https://prozorro.gov.ua/tender/UA-2024-05-10-009794-a?lot_id=c34168d00056434da47fa23480dc1140#lots</t>
  </si>
  <si>
    <t>UA-2024-05-10-009794-a-L1</t>
  </si>
  <si>
    <t>Масло (автобуси MERCEDES)</t>
  </si>
  <si>
    <t>37 024,00</t>
  </si>
  <si>
    <t>https://prozorro.gov.ua/tender/UA-2024-05-10-009794-a?lot_id=46c2167c7a4e4388badf6d291af556ca#lots</t>
  </si>
  <si>
    <t>UA-2024-05-10-008411-a-L1</t>
  </si>
  <si>
    <t>Кондиціонер (DAIKIN FAA100A/RZAG100NY1 або еквівалент) з монтажем</t>
  </si>
  <si>
    <t>https://prozorro.gov.ua/tender/UA-2024-05-10-008411-a?lot_id=a20f7d0c834346ad8ffb780554257c41#lots</t>
  </si>
  <si>
    <t>UA-2024-05-10-004728-a-L1</t>
  </si>
  <si>
    <t>Папір для друку</t>
  </si>
  <si>
    <t>109 908,40</t>
  </si>
  <si>
    <t>https://prozorro.gov.ua/tender/UA-2024-05-10-004728-a?lot_id=658e44c1adae44058a24736cfcb8d4c3#lots</t>
  </si>
  <si>
    <t>30197630-1 Папір для друку</t>
  </si>
  <si>
    <t>UA-2024-05-10-004506-a-L1</t>
  </si>
  <si>
    <t>Столи, серванти, письмові столи та книжкові шафи (столи)</t>
  </si>
  <si>
    <t>153 120,00</t>
  </si>
  <si>
    <t>https://prozorro.gov.ua/tender/UA-2024-05-10-004506-a?lot_id=a60da4419f0b4eaca908329cf9a28501#lots</t>
  </si>
  <si>
    <t>UA-2024-05-10-003560-a-L1</t>
  </si>
  <si>
    <t>Папір для друку (папір для друку А4)</t>
  </si>
  <si>
    <t>133 000,00</t>
  </si>
  <si>
    <t>https://prozorro.gov.ua/tender/UA-2024-05-10-003560-a?lot_id=a9578e99d88349c3b3c7ee3c19bb57b7#lots</t>
  </si>
  <si>
    <t>UA-2024-05-10-001854-a-L1</t>
  </si>
  <si>
    <t>Код НК 024:2023 58649 Поживний агар живильне середовище ІВД; 58629 Маніт-сольовий агар для Staphylococcus spp., живильне середовище IVD (діагностика in vitro ); 58639 Агар Мюллера-Хинтона для дослідження антимікробної чутливості, живильне середовище IVD (діагностика in vitro ); 58639 Агар Мюллера-Хинтона для дослідження антимікробної чутливості, живильне середовище IVD (діагностика in vitro ); 58657 Агар Сабуро з хлорамфеніколом для культивування грибів, живильне середовище IVD (діагностика in vitro ); 58662 Агар для Salmonella/ Shigella spp., живильне середовище IVD (діагностика in vitro ); 61627 Агар для Enterobacteriaceae, живильне середовище IVD (діагностика in vitro ); 58545 Агар із сульфітом вісмуту для Salmonella spp., живильне середовище IVD (діагностика in vitro ); 62081 Фенілаланіновий агар, живильне середовище IVD (діагностика in vitro ); 58582 Колумбійський агар, живильне середовище IVD (діагностика in vitro ), 5 % овечої крові; 58650 Поживний бульйон, живильне середовище IVD (діагностика in vitro ); 58661 Бульйон Сабуро для культивування грибів, живильне середовище IVD (діагностика in vitro ); 58679 Бульйон з тіогліколятом, живильне середовище IVD (діагностика in vitro ); 62707 Базовий компонент живильного середовища IVD (діагностика in vitro ); 58596 Агар з яєчним жовтком і телуритом для Staphylococcus spp., живильне середовище IVD (діагностика in vitro ); 38667 Агар для Clostridium spp., живильне середовище IVD (діагностика in vitro ), базове; 62080 Агар для Lactobacillus spp., живильне середовище IVD (діагностика in vitro ); 62080 Агар для Lactobacillus spp живильне середовище ІВД; 58669 Цитратний агар Сіммонса для Enterobacteriacae, живильне середовище IVD (діагностика in vitro ); 58690 Трицукровий залозистий агар для дифенціації Enterobacteriaceae IVD (діагностика in vitro ); 61627 Агар для Enterobacteriaceae, живильне середовище IVD (діагностика in vitro ); 58665 Бульйон із селеніту для Salmonella spp., живильне середовище IVD (діагностика in vitro ); 58547 Агар із жовч-ескуліну для Enterococcus spp., живильне середовище IVD (діагностика in vitro ); 59092 Бульйон з лізіндекарбоксилазою живильне середовище IVD (діагностика in vitro ); 58651 Окислювальний/ ферментативний бульйон, живильне середовище IVD (діагностика in vitro ); 58667 Бульйон із селеніту і з манітом для Salmonella spp., живильне середовище IVD (діагностика in vitro ); 58685 Триптичний соєвий агар, живильне середовище IVD (діагностика in vitro ); 58646 Агар для Neiserria spp., живильне середовище IVD (діагностика in vitro ), базове; 62712 Анаеробне агарове культуральне середовище IVD (діагностика in vitro ), без крові; 58582 Колумбійський агар, живильне середовище IVD (діагностика in vitro ), 5 % овечої крові; 58582 Колумбійський агар живильне середовище ІВД, 5% овечої крові; 58639 Агар Мюллера-Хинтона для дослідження антимікробної чутливості, живильне середовище IVD (діагностика in vitro ); 58640 Агар Мюллера-Хінтона для дослідження антимікробної чутливості, живильне середовище IVD (діагностика in vitro ), з овечою кров'ю; 58540 Шоколадний агар, базове живильне середовище IVD (діагностика in vitro ); 58607 Агар для Streptococcus групи В живильне середовище IVD (діагностика in vitro), хромогенне; 58607 Агар для Streptococcus групи В, живильне середовище IVD (діагностика in vitro ), Хромогенне; 58649 Поживний агар, живильне середовище IVD (діагностика in vitro); 58571 Хромогенний агар для Salmonella spp., живильне середовище IVD (діагностика in vitro ); 58663 Агар Шедлера для анаеробів, живильне середовище IVD (діагностика in vitro ); 58668 Агар Шахади-Фергюсон для Clostridium perfringens, живильне середовище IVD (діагностика in vitro ); 58534  Агар для анаеробних мікроорганізмів, живильне середовище IVD (діагностика in vitro ); 58571 Хромогенний агар для Salmonella spp., живильне середовище IVD (діагностика in vitro); 58563 Агар для Candida spp., живильне середовище IVD (діагностика in vitro ), хромогенне; 58694 Агар для мікроорганізмів сечовивідних шляхів живильне середовище ІВД, хромогенного; 62106 Комбінований агар, живильне середовище IVD (діагностика in vitro); 58577 Агар для Clostridum difficile, живильне середовище IVD (діагностика in vitro); 58625  Агар МакКонкі, живильне середовище IVD (діагностика in vitro ) без кристалічного фіолетового; 57525 Плазматична клітина IVD (діагностика in vitro ), Реагент; 57777 імуногістохімічний негативний контрольний матеріал (нормальна сироватка тварин) ІВД; 30707- Набір реагентів для визначення антигену сальмонели Множинні види Salmonella, антигени ізоляту культури IVD (діагностика in vitro ), Реагент; 55516 Множинні види Salmonella, антигени ізоляту культури IVD (діагностика in vitro ), Реагент; 55516 Множинні види Salmonella, антигени ізоляту культури IVD (діагностика in vitro ), Реагент; 55516 Множинні види Salmonella, антигени ізоляту культури IVD (діагностика in vitro ), Реагент; 55516 Множинні види Salmonella, антигени ізоляту культури IVD (діагностика in vitro ), Реагент; 55516 Множинні види Salmonella, антигени ізоляту культури IVD (діагностика in vitro ), реагент сальмонели; 50920 Кишкова паличка Escherichia coli O157, антигени IVD (діагностика in vitro ), реагент; 50920 Кишкова паличка Escherichia coli O157, антигени IVD (діагностика in vitro ), реагент; 50920 Кишкова паличка Escherichia coli O157, антигени IVD (діагностика in vitro ), реагент; 57777 імуногістохімічний негативний контрольний матеріал (нормальна сироватка тварин) ІВД; 50887 Коринебактерія дифтерії, токсин, антитіла IVD (діагностика in vitro), набір, імуноферментний аналіз (ІФА); 35998-Реагент для мікробіологічного тесту на L-пірролідон-бета-нафтіламід IVD; 35998-Реагент для мікробіологічного тесту на L-пірролідон-бета-нафтіламід IVD; 38062- Реагент для мікробіологічного тесту на здатність продукувати оксидазу IVD; 62690 Бар'єрне мастило для використання в молекулярній біології IVD (діагностика in vitro); 50419 Множинні аеробні грампозитивні бактерії, ізольований штам IVD (діагностика in vitro ), набір; 43509 Реагент для мікробіологічного тесту Фогеса-Проскауера, IVD (діагностика in vitro ); 43509 Реагент для мікробіологічного тесту Фогеса-Проскауера, IVD (діагностика in vitro ); 42733 Диски для тестування на чутливість до бета- лактамази, IVD (діагностика in vitro ); 43557 Мікробіологічний тест на визначення продукції бета-лактамази, IVD (діагностика in vitro ); 34201 Орнітин- карбамоїлтрансфераза IVD (діагностика in vitro ), набір, ферментний спектрофо; 34176 Орто-нітрофеніл-бета- галактозид диференціювальний диск IVD (діагностика in vitro ); 30655 V фактор диференціювання диска IVD; 43513 Диференціюючий диск фактора Х, IVD; 43678 Фактор Х/V, диференціюючий диск, IVD; 35733 Антимікробна чутливість, диспенсер диска IVD (діагностика in vitro ); 62101 Агарове культуральне середовище типу телурит коринебактерій (Tellurite Corynebacterium) IVD (діагностика in vitro ); 53307-Глюкоза IVD (діагностика in vitro ), реаген; 62707-Базовий компонент живильного середовища IVD (діагностика in vitro; 62707-Базовий компонент живильного середовища IVD (діагностика in vitro; 59176 Піперацилін, диски для тестування на чутливість IVD (діагностика in vitro ); 40562 Ампіцилін/сульбактем-диски для тестування на чутливість АВД; 46156 Амоксицилін/клавуланова кислота, диски для тестування на чутливість IVD (діагностика in vitro ); 42520 Диски для тестування на чутливість із цефепимом, IVD (діагностика in vitro ); 37441 Диск IVD (діагностика in vitro ) для випробування на сприйнятливість до цефтазидиму; 59147 Меропенем, диски для тестування на чутливість IVD (діагностика in vitro ); 46169 Диски іміпенему для тестування на чутливість IVD (діагностика in vitro ); 37722 Диск IVD (діагностика in vitro) для випробування на чутливість до азтреонаму; 59139 Левофлоксацин, диски для тестування на чутливість IVD (діагностика in vitro ); 59162 Норфлоксацин, диски для тестування на чутливість IVD (діагностика in vitro ); 45359 Ципрофлоксацинові диски для тестування на чутливість IVD (діагностика in vitro ); 45445 Амікацинові диски для тестування на чутливість, IVD (діагностика in vitro ); 59209 Тобраміцин, диски для тестування на чутливість IVD (діагностика in vitro ); 37371 Диск IVD (діагностика in vitro ) для випробування на сприйнятливість до цефалексину; 46005 Цефотаксимові диски для тестування на чутливість IVD (діагностика in vitro ); 42723 Диски для тестування на чутливість з цефокситином, IVD (діагностика in vitro ); 44483 Диски для тестування на чутливість з цефтріаксоном, IVD (діагностика in vitro ); 31857 Ертапенем-диски для тестування на чутливість IVD (діагностика in vitro ); 59153 Моксифлоксацин, диски для тестування на чутливість IVD (діагностика in vitro ); 45529 Гентаміцинові диски для тестування на чутливість IVD (діагностика in vitro ); 59204 Тетрациклін, диски для тестування на чутливість IVD (діагностика in vitro ); 59207 Тигециклін, диски для тестування на чутливість IVD (діагностика in vitro ); 59211 Триметоприм, диски для тестування на чутливість IVD (діагностика in vitro ); 41655 Диск IVD (діагностика in vitro ) для випробування на сприйнятливість фосфоміцину; 61968 Цефтаролін, мінімальна інгібувальна концентрація IVD (діагностика in vitro ); 41910 Диск IVD (діагностика in vitro ) дискретизації сприйнятливості до еритроміцину; 45390 Диск кліндаміцину для тестування на чутливість IVD (діагностика in vitro ); 59143 Лінезолід, диски для тестування на чутливість IVD (діагностика in vitro ); 59183 Рифампіцин, диски для тестування на чутливість IVD (діагностика in vitro ); 59213 Ванкоміцин, диски для тестування на чутливість IVD (діагностика in vitro ); 45529 Гентаміцинові диски для тестування на чутливість IVD (діагностика in vitro ); 42830 Диски для тестування на чутливість з флуконазолом, IVD (діагностика in vitro ); 62022 Клотримазол, диски для тестування на чутливість IVD (діагностика in vitro ); 61976 Кетоконазол, диски для тестування на чутливість IVD (діагностика in vitro ); 61977 Міконазол, диски для тестування на чутливість IVD (діагностика in vitro ); 36085 Оптохін/етилгідрокупреїн диференціювальний диск IVD (діагностика in vitro ); 38567 Диск IVD (діагностика in vitro ) для діагностики чутливості до хлорамфеніколу; 35665 Метронідазол-диференційований диск IVD (діагностика in vitro ); 46006 Цефоперазонові/ сульбактамові диски для тестування на чутливість IVD (діагностика in vitro ); 43042 Диски для тестування на чутливість з бацитрацином, IVD (діагностика in vitro ); 59177 Піперацилін/тазобактам, диски для тестування на чутливість IVD (діагностика in vitro ); 43143 Диски для тестування на чутливість з цефіксимом, IVD (діагностика in vitro ); 59151 Міноциклін, диски для тестування на чутливість IVD (діагностика in vitro ); 59206 Тикарцилін/ клавуланова кислота, диски для тестування на чутливість IVD (діагностика in vitro ); 62580 Мінімальна інгібувальна концентрація цефтазидиму/ avibactam (MIC) IVD (діагностика in vitro ); 42426 Доріпенем, мінімальна інгібувальна концентрація, IVD (діагностика in vitro ); 59182 Квінупристін/ дальфопристін, диски для тестування на чутливість IVD (діагностика in vitro ); 59159 Нітрофурантоїн, диски для тестування на чутливість IVD (діагностика in vitro ); 59193 Стрептоміцин, диски для тестування на чутливість IVD (діагностика in vitro ); 59201 Тейкопланін, диски для тестування на чутливість IVD (діагностика in vitro ); 59199 Сульфаметоксазол/ триметоприм, диски для тестування на чутливість IVD (діагностика in vitro ); 59172 Пеніцилін G, диски для тестування на чутливість IVD (діагностика in vitro ); 45587 Колістин, мінімальна інгібувальна концентрація IVD (діагностика in vitro ); 41863 Мінімальна інгібувальна концентрація тейкопланіну (MIC) IVD (діагностика in vitro ); 44271 Визначення мінімальної інгібувальної концентрації (МІК) за допомогою тигецикліну, IVD (діагностика in vitro ); 38053 Ванкоміцин мінімальна інгібувальна концентрація IVD (діагностика in vitro ); 43693 Набір для визначення множинної протигрибової мінімальної інгібувальної концентрації (МІК), IVD (діагностика in vitro ); 42738 Диски для тестування на чутливість жовч-ескуліну, IVD (діагностика in vitro); 58672 Стерильне суспензійне середовище/розчинник на основі дистильованої води IVD (діагностика in vitro ); 62854 Стандарт каламутності МакФарланда IVD; (діагностика in vitro ) 63319 Загальний контрольний матеріал ідентифікації мікроорганізмів IVD (діагностика in vitro ); 63319 Загальний контрольний матеріал ідентифікації мікроорганізмів IVD (діагностика in vitro ); 63319 Загальний контрольний матеріал ідентифікації мікроорганізмів IVD (діагностика in vitro ); 63319 Загальний контрольний матеріал ідентифікації мікроорганізмів IVD (діагностика in vitro ); 63319 Загальний контрольний матеріал ідентифікації мікроорганізмів IVD (діагностика in vitro ); 63319 Загальний контрольний матеріал ідентифікації мікроорганізмів IVD (діагностика in vitro ); 44904 Контейнер для зберігання або культивування крові/тканин; 44904 Контейнер для зберігання або культивування крові/тканин 50416 Множинні мікроорганізми родини ентеробактерій, ізольований штам IVD (діагностика in vitro ), Реагент; 51701 Множинні види Streptococcus, визначення ізоляту культури IVD (діагностика in vitro ), набір; 51702 Множинні види Streptococcus, визначення ізоляту культури IVD (діагностика in vitro ), Реагент; 5197 Множинні види грибів/ дріжджоподібних грибів IVD (діагностика in vitro ), Реагент; 16822 Наконечник піпетки;</t>
  </si>
  <si>
    <t>https://prozorro.gov.ua/tender/UA-2024-05-10-001854-a?lot_id=ef54be4dcd1c409abf3532cab58638be#lots</t>
  </si>
  <si>
    <t>24930000-2 Фотохімікати</t>
  </si>
  <si>
    <t>UA-2024-05-09-012218-a-L1</t>
  </si>
  <si>
    <t>«Код за ДК 021:2015: 92620000-3 - Послуги, пов’язані зі спортом (Послуги з надання у користування спортивного залу для проведення навчально-тренувальних занять з баскетболу - відповідний код ДК 021:2015: 92620000-3)»</t>
  </si>
  <si>
    <t>23 400,09</t>
  </si>
  <si>
    <t>https://prozorro.gov.ua/tender/UA-2024-05-09-012218-a?lot_id=f66939e377569e2a3fae998fb09e465b#lots</t>
  </si>
  <si>
    <t>UA-2024-05-09-011814-a-L1</t>
  </si>
  <si>
    <t>Послуги з системного супроводу та адміністрування програмного забезпечення системи електронного документообігу на платформі «IT-Enterprise» в 2024р.</t>
  </si>
  <si>
    <t>https://prozorro.gov.ua/tender/UA-2024-05-09-011814-a?lot_id=c8e78afd8d7b4a89ba84efd87436b889#lots</t>
  </si>
  <si>
    <t>UA-2024-05-09-011779-a-L1</t>
  </si>
  <si>
    <t>Шовковисто-матова латексна фарба; Емаль алкідна високоякісна;  Імпрегнат акриловий глибокого проникнення; Лак панельний, шовковисто-матовий; Фарба латексна акрилова для внутрішніх та зовнішніх робіт; Фарба для розмічання доріг; Емаль акрилова для радіаторів,  Грунт антикорозійний швидковисихаючий; Розчинник для емалей, розчинник універсальний  (ДК 021:2015: 44810000-1 Фарби)</t>
  </si>
  <si>
    <t>565 167,00</t>
  </si>
  <si>
    <t>https://prozorro.gov.ua/tender/UA-2024-05-09-011779-a?lot_id=1e57923624b2d0905f18495da46dea96#lots</t>
  </si>
  <si>
    <t>UA-2024-05-09-011495-a-L2</t>
  </si>
  <si>
    <t>Лот 2: Металопрокат (Потреба головного механіка та інших відділів)</t>
  </si>
  <si>
    <t>1 767 526,00</t>
  </si>
  <si>
    <t>https://prozorro.gov.ua/tender/UA-2024-05-09-011495-a?lot_id=3ad0ebc2415d43d4b9db4b00826cf0ef#lots</t>
  </si>
  <si>
    <t>UA-2024-05-09-011495-a-L1</t>
  </si>
  <si>
    <t>Лот 1: Металопрокат (потреба ВРБРіБ)</t>
  </si>
  <si>
    <t>376 750,00</t>
  </si>
  <si>
    <t>https://prozorro.gov.ua/tender/UA-2024-05-09-011495-a?lot_id=d91419a329cd4e7f8de7e5a8e9647db9#lots</t>
  </si>
  <si>
    <t>UA-2024-05-09-011480-a-L1</t>
  </si>
  <si>
    <t>Послуги з технічного обслуговування рентгенологічного обладнання</t>
  </si>
  <si>
    <t>31 653,36</t>
  </si>
  <si>
    <t>https://prozorro.gov.ua/tender/UA-2024-05-09-011480-a?lot_id=15275a20a3ba41e5948b07c9682805d9#lots</t>
  </si>
  <si>
    <t>UA-2024-05-09-010418-a-L1</t>
  </si>
  <si>
    <t>Стартер</t>
  </si>
  <si>
    <t>https://prozorro.gov.ua/tender/UA-2024-05-09-010418-a?lot_id=d6869e1c1ff04cb584b77dc25bf3364a#lots</t>
  </si>
  <si>
    <t>UA-2024-05-09-009733-a-L1</t>
  </si>
  <si>
    <t>https://prozorro.gov.ua/tender/UA-2024-05-09-009733-a</t>
  </si>
  <si>
    <t>UA-2024-05-09-009258-a-L1</t>
  </si>
  <si>
    <t>Код національного класифікатора України ДК 021:2015 “Єдиний закупівельний словник”  –  44110000-4 - Конструкційні матеріали (Фундаментні блоки)</t>
  </si>
  <si>
    <t>248 820,00</t>
  </si>
  <si>
    <t>https://prozorro.gov.ua/tender/UA-2024-05-09-009258-a?lot_id=2a89712dd9e74862ae9cf1100d670450#lots</t>
  </si>
  <si>
    <t>UA-2024-05-09-009049-a-L1</t>
  </si>
  <si>
    <t>Посадковий матеріал ДК 021:2015:03120000-8:Продукція рослинництва, у тому числі тепличного</t>
  </si>
  <si>
    <t>110 740,00</t>
  </si>
  <si>
    <t>https://prozorro.gov.ua/tender/UA-2024-05-09-009049-a?lot_id=4363d80483a84da19ce221017cb7e500#lots</t>
  </si>
  <si>
    <t>03120000-8 Продукція рослинництва, у тому числі тепличного</t>
  </si>
  <si>
    <t>UA-2024-05-09-008789-a-L1</t>
  </si>
  <si>
    <t>Квадрокоптер FPV, ДК 021:2015: 34710000-7 Вертольоти, літаки, космічні та інші літальні апарати з двигуном</t>
  </si>
  <si>
    <t>13 245 000,00</t>
  </si>
  <si>
    <t>https://prozorro.gov.ua/tender/UA-2024-05-09-008789-a?lot_id=025a06c0dfbc4e66965de335d08b53be#lots</t>
  </si>
  <si>
    <t>UA-2024-05-09-008429-a-L1</t>
  </si>
  <si>
    <t xml:space="preserve">«Світильники , прожектори 
ДК021:2015:31520000-7   Світильник та освітлювальна арматура»
</t>
  </si>
  <si>
    <t>https://prozorro.gov.ua/tender/UA-2024-05-09-008429-a?lot_id=c7bd22743bb74806a565d783ebb585ce#lots</t>
  </si>
  <si>
    <t>UA-2024-05-09-007800-a-L1</t>
  </si>
  <si>
    <t>266 400,00</t>
  </si>
  <si>
    <t>https://prozorro.gov.ua/tender/UA-2024-05-09-007800-a?lot_id=a325bfa736d24754a253f48766c7da95#lots</t>
  </si>
  <si>
    <t>UA-2024-05-09-006035-a-L1</t>
  </si>
  <si>
    <t>Послуги з благоустрою: видалення окремих аварійних, сухостійних, нависаючих, пошкоджених дерев на території РЛП "Знесіння" в м. Львів</t>
  </si>
  <si>
    <t>https://prozorro.gov.ua/tender/UA-2024-05-09-006035-a?lot_id=70be76d55a7e4f9d9dc346d1f387a7df#lots</t>
  </si>
  <si>
    <t>UA-2024-05-09-005649-a-L1</t>
  </si>
  <si>
    <t>НК 024:2023- 35429 -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62172 - Мішок для збирання лабораторних  біологічно небезпечних відходів, 62172 - Мішок для збирання лабораторних  біологічно небезпечних відходів, 35429 -  Місткість для збирання колючо-різальних медичних відходів, 12500 – Медична сумка</t>
  </si>
  <si>
    <t>1 423 413,00</t>
  </si>
  <si>
    <t>https://prozorro.gov.ua/tender/UA-2024-05-09-005649-a?lot_id=b2ba77325e75e9ab7667211e2cdcf0da#lots</t>
  </si>
  <si>
    <t>UA-2024-05-09-005138-a-L1</t>
  </si>
  <si>
    <t>503,55</t>
  </si>
  <si>
    <t>https://prozorro.gov.ua/tender/UA-2024-05-09-005138-a</t>
  </si>
  <si>
    <t>UA-2024-05-09-004782-a-L1</t>
  </si>
  <si>
    <t>Послуги з використання спортивних споруд для організації проведення спортивного заходу Замовника - Всеукраїнських змагань з фехтування на шпагах</t>
  </si>
  <si>
    <t>https://prozorro.gov.ua/tender/UA-2024-05-09-004782-a?lot_id=cf898a10bcbf4f3eae41848c2ef5780a#lots</t>
  </si>
  <si>
    <t>Комунальний заклад "Дитячо-юнацька спортивна школа імені Олексія Дем'янюка" | 23963379</t>
  </si>
  <si>
    <t>UA-2024-05-09-004576-a-L1</t>
  </si>
  <si>
    <t>Послуги щодо ремонту електричного устаткування</t>
  </si>
  <si>
    <t>1 138 600,00</t>
  </si>
  <si>
    <t>https://prozorro.gov.ua/tender/UA-2024-05-09-004576-a?lot_id=5612d1b22ab9483c8953707798131ed8#lots</t>
  </si>
  <si>
    <t>UA-2024-05-09-004571-a-L1</t>
  </si>
  <si>
    <t>Лабораторні реактиви, НК 024:2023: 55866 Підрахунок клітин крові IVD, контрольний матеріал, 59063 Розріджувач для антитіл до еритроцитів IVD (діагностика in vitro), реагент, 63377 Засіб очищення приладу/ аналізатора ІВД, 61165 Реагент для лізису клітин крові ІВД, 63377 Засіб очищення приладу/аналізатора ІВД, 55981 Активований частковий тромбопластиновий час ІВД, набір, аналіз утворення згустку, 55997 Фібриноген (фактор I) ІВД, набір, аналіз утворення згустку, 30591 Набір реагентів для вимірювання протромбінового часу (ПЧ) IVD, 55996 Численні фактори згортання ІВД, набір, аналіз утворення згустку,  55997 Фібриноген (фактор I) ІВД, набір, аналіз утворення згустку (розчин імідазолу), 30593 Кальцію хлорид. Реагент для аналізу утворення згустку IVD, 53251 Креатинін IVD, набір, спектрофото-метричний аналіз, 47869 Множинні аналіти клінічної хімії IVD, контрольний матеріал, 53359 Загальний холестерин IVD, набір, ферментний спектрофото-метричний аналіз, 52923 Аланінамінотрансфераза (ALT) IVD (діагностика in vitro), набір, ферментний спектрофотометричний аналіз, 52954 Загальна аспартатамінотрансфераз а (AST) IVD (діагностика in vitro), набір, ферментний спектрофотометричний аналіз, 53460 Тригліцериди IVD (діагностика in vitro), набір, ферментний спектрофотометричний аналіз, 52940 Загальна амілаза IVD (діагностика in vitro), набір, ферментний спектрофотометричний аналіз, 53229 Загальний білірубін IVD, набір, спектрофото-метричний аналіз+-, 61900 Загальний білок IVD (діагностика in vitro), набір, спектрофотометричний аналіз, 53587 Сечовина (Urea) IVD, набір, ферментний спектрофото-метричний аналіз, 53583 Сечова кислота IVD, набір, ферментний спектрофото-метричний аналіз, 52928 Загальна лужна фосфатаза (ALP) IVD (діагностика in vitro), набір, ферментний спектрофотометричний аналіз, 53301 Глюкоза IVD, набір, ферментний спектрофото-метричний аналіз, 53316 Глікозильований гемоглобін (HbA1c) IVD, реагент, 44435 Глікований гемоглобін (HbA1c), контрольний матеріал, IVD, 53315 Глікозильований гемоглобін (HbA1c) IVD, калібратор, 51798  Treponema pallidum, загальні антитіла IVD (діагностика in vitro ), набір, імуноферментний аналіз (ІФА), 58942 Числені форми 25-гидроксивитамина D ІВД, набір, імуноферментний аналіз (ІФА), 54668 Вільний (незв'язний) простатичний специфічний антиген (ПСА) IVD, набір, імуноферментний аналіз (ІФА), 54664 Загальний простатичний специфічний антиген (ПСА) IVD, набір, імуноферментний аналіз (ІФА), 54415 Вільний трийодтиронін IVD (діагностика in vitro ), набір, радіоімунологічний аналіз (РІА), 54412 Вільний тироксин IVD, набір, імуноферментний аналіз (ІФА), 54383 Тиреоїдний гормон (ТТГ) IVD (діагностика in vitro), набір, імуноферментний аналіз (ІФА), 55203 Тиреопероксидаза антитіла (АТ-ТПО, мікросомальні антитіла) IVD, набір, імуноферментний аналіз (ІФА), 53303 Глюкоза IVD, набір, ферментний спектрофотометричний аналіз, 41818 Глюкоза IVD, калібратор, 55112 Ревматоїдний фактор ІВД, набір, реакція аглютинації, 63234 C-реактивний білок (CRP) ІВД, набір, аглютинація, експрес-аналіз, 63271 Бета-гемолітична Числена група Стрептокок стрептоліцін O антитіло ІВД, набір, аглютинація, швидке, 52532-Анти-A групове типування еритроцитів IVD, антитіла, 52538-Анти-B групове типування еритроцитів IVD, антитіла, 52647- Анти-Rh(D) групове типування еритроцитів IVD, антитіла</t>
  </si>
  <si>
    <t>https://prozorro.gov.ua/tender/UA-2024-05-09-004571-a?lot_id=eb5b481f4f7143baa0c7264ac9d7ebf1#lots</t>
  </si>
  <si>
    <t>UA-2024-05-09-002370-a-L1</t>
  </si>
  <si>
    <t>Паливо-роздавальна колонка в комплекті</t>
  </si>
  <si>
    <t>500 700,00</t>
  </si>
  <si>
    <t>https://prozorro.gov.ua/tender/UA-2024-05-09-002370-a?lot_id=8e18ee9457ed4047bd908bf29da4686e#lots</t>
  </si>
  <si>
    <t>99999999-9 Не відображене в інших розділах</t>
  </si>
  <si>
    <t>UA-2024-05-09-001651-a-L1</t>
  </si>
  <si>
    <t>Послуги для роботи в польових умовах для забезпечення GNSS приймача GPS-зйомки місцевості в режимах RTK</t>
  </si>
  <si>
    <t>https://prozorro.gov.ua/tender/UA-2024-05-09-001651-a?lot_id=8fc282a7fa1347a8806fb0179de687e5#lots</t>
  </si>
  <si>
    <t>51240000-6 Послуги зі встановлення навігаційного обладнання</t>
  </si>
  <si>
    <t>UA-2024-05-09-000280-a-L1</t>
  </si>
  <si>
    <t>Конструкційні матеріали (теплоізоляційні матеріали для труб в асортименті)</t>
  </si>
  <si>
    <t>190 800,00</t>
  </si>
  <si>
    <t>https://prozorro.gov.ua/tender/UA-2024-05-09-000280-a?lot_id=e5954ac6fb2645d6bf3fffe766183ef8#lots</t>
  </si>
  <si>
    <t>UA-2024-05-08-011655-a-L1</t>
  </si>
  <si>
    <t>https://prozorro.gov.ua/tender/UA-2024-05-08-011655-a?lot_id=4c11e4accc703bc3555569086d586476#lots</t>
  </si>
  <si>
    <t>UA-2024-05-08-011604-a-L1</t>
  </si>
  <si>
    <t>Медичні матеріали (ДК 021:2015 - 33140000-3 Медичні матеріали, НК 024:2023 – 35035 - Електрокардіографічний електрод, одноразовий; 58302 - Пов'язка плівкова напівпроникна антибактеріальна з синтетичного полімеру адгезивна; 44990 - Стері-Стріп стрічки для безшовного закриття ран; 61594 — Набір для катетеризації центральних вен короткочасного використання; 35645 - Сечовідний стент)</t>
  </si>
  <si>
    <t>923 691,00</t>
  </si>
  <si>
    <t>https://prozorro.gov.ua/tender/UA-2024-05-08-011604-a?lot_id=6a7ef8a7bb914ee7f8717c7d2c4da00a#lots</t>
  </si>
  <si>
    <t>UA-2024-05-08-010363-a-L1</t>
  </si>
  <si>
    <t>Калоприймач для дорослих, двокомпонентний, з рівною пластиною, діаметр фланця 60 мм; Калоприймач, звичайний, двокомпонентний, для дорослих, відкритий (з дренуючим отвором), з фільтром, діаметр фланця 60 мм, без оглядового вікна, непрозорий; Абсорбуючий порошок 25-30г</t>
  </si>
  <si>
    <t>https://prozorro.gov.ua/tender/UA-2024-05-08-010363-a</t>
  </si>
  <si>
    <t>UA-2024-05-08-005047-a-L1</t>
  </si>
  <si>
    <t>Механічні запасні частини, крім двигунів і частин двигунів (запасні частини для автобусів ЧАЗ А081.10)</t>
  </si>
  <si>
    <t>1 420 400,00</t>
  </si>
  <si>
    <t>https://prozorro.gov.ua/tender/UA-2024-05-08-005047-a?lot_id=fcae7adcc0584389b90d4c41b408c2fd#lots</t>
  </si>
  <si>
    <t>UA-2024-05-08-004425-a-L1</t>
  </si>
  <si>
    <t>ДК 021:2015:30230000-0: Комп’ютерне обладнання (Миша бездротова)</t>
  </si>
  <si>
    <t>https://prozorro.gov.ua/tender/UA-2024-05-08-004425-a</t>
  </si>
  <si>
    <t>UA-2024-05-08-004332-a-L1</t>
  </si>
  <si>
    <t>Послуги з комплексної діагностики усіх комп’ютерних та електричних систем автобусів Mercedes Benz Citaro</t>
  </si>
  <si>
    <t>https://prozorro.gov.ua/tender/UA-2024-05-08-004332-a?lot_id=7919a80b19e64084a163b76e56866807#lots</t>
  </si>
  <si>
    <t>50113200-2 Послуги з технічного обслуговування автобусів</t>
  </si>
  <si>
    <t>UA-2024-05-08-003857-a-L1</t>
  </si>
  <si>
    <t>Стакан одноразовий, паперовий, 175мл, 1шт.</t>
  </si>
  <si>
    <t>5 350,00</t>
  </si>
  <si>
    <t>https://prozorro.gov.ua/tender/UA-2024-05-08-003857-a</t>
  </si>
  <si>
    <t>UA-2024-05-08-000898-a-L1</t>
  </si>
  <si>
    <t>Квадрокоптер DJI Mavic 3 Pro (код ДК 021:2015 34710000-7 Вертольоти, літаки, космічні та інші літальні апарати з двигуном)</t>
  </si>
  <si>
    <t>355 000,00</t>
  </si>
  <si>
    <t>https://prozorro.gov.ua/tender/UA-2024-05-08-000898-a</t>
  </si>
  <si>
    <t>UA-2024-05-07-010414-a-L1</t>
  </si>
  <si>
    <t>Лампадки</t>
  </si>
  <si>
    <t>253 458,75</t>
  </si>
  <si>
    <t>https://prozorro.gov.ua/tender/UA-2024-05-07-010414-a?lot_id=faf1c01b42154292ba7559e5d0304f56#lots</t>
  </si>
  <si>
    <t>39225600-1 Свічки</t>
  </si>
  <si>
    <t>UA-2024-05-07-010186-a-L1</t>
  </si>
  <si>
    <t>Нафта і дистиляти ДК021:2015: 09130000-9– Нафта і дистиляти (дизельне паливо - відповідний код ДК 021:2015:09134200-9, бензин А-95 – відповідний  код ДК 021:2015: 09132000-3)</t>
  </si>
  <si>
    <t>1 598 400,00</t>
  </si>
  <si>
    <t>https://prozorro.gov.ua/tender/UA-2024-05-07-010186-a?lot_id=40a72342fda485290b68f4bc952641b3#lots</t>
  </si>
  <si>
    <t>UA-2024-05-07-009404-a-L1</t>
  </si>
  <si>
    <t>Послуги з висадки квітів (цибулин тюльпанів) та утримання клумб з ними  на території   Галицького району м. Львова</t>
  </si>
  <si>
    <t>https://prozorro.gov.ua/tender/UA-2024-05-07-009404-a?lot_id=35cb6b8e77cc4773bde385b888a7f7a6#lots</t>
  </si>
  <si>
    <t>UA-2024-05-07-009139-a-L1</t>
  </si>
  <si>
    <t>Плазмовен розчин для інфузій по 500 мл</t>
  </si>
  <si>
    <t>88 000,00</t>
  </si>
  <si>
    <t>https://prozorro.gov.ua/tender/UA-2024-05-07-009139-a</t>
  </si>
  <si>
    <t>UA-2024-05-07-008504-a-L1</t>
  </si>
  <si>
    <t>https://prozorro.gov.ua/tender/UA-2024-05-07-008504-a</t>
  </si>
  <si>
    <t>UA-2024-05-07-007873-a-L1</t>
  </si>
  <si>
    <t>Муфти до кабелів</t>
  </si>
  <si>
    <t>https://prozorro.gov.ua/tender/UA-2024-05-07-007873-a?lot_id=4342a62edf244baeb737a1d9fdfe9a4c#lots</t>
  </si>
  <si>
    <t>UA-2024-05-07-007763-a-L1</t>
  </si>
  <si>
    <t>ДК 021:2015:30210000-4: Машини для обробки даних (апаратна частина) (Ноутбуки)</t>
  </si>
  <si>
    <t>189 000,00</t>
  </si>
  <si>
    <t>https://prozorro.gov.ua/tender/UA-2024-05-07-007763-a</t>
  </si>
  <si>
    <t>UA-2024-05-07-007572-a-L1</t>
  </si>
  <si>
    <t>Папір туалетний, 1-шаровий, на макулатурна основа, від 35м</t>
  </si>
  <si>
    <t>https://prozorro.gov.ua/tender/UA-2024-05-07-007572-a</t>
  </si>
  <si>
    <t>UA-2024-05-07-006501-a-L1</t>
  </si>
  <si>
    <t>Послуги з оздоровлення дітей, які потребують особливої уваги та підтримки в дитячих закладах оздоровлення і відпочинку – Код: 55240000-4 – Послуги центрів і будинків відпочинку за ДК 021:2015 «Єдиний закупівельний словник»</t>
  </si>
  <si>
    <t>288 080,00</t>
  </si>
  <si>
    <t>https://prozorro.gov.ua/tender/UA-2024-05-07-006501-a?lot_id=989b010ff03e42edbab957a84295a331#lots</t>
  </si>
  <si>
    <t>Установа дитячо-юнацьких та молодіжних клубів Франківського району Львівської міської територіальної громади | 20766129</t>
  </si>
  <si>
    <t>55240000-4 Послуги центрів і будинків відпочинку</t>
  </si>
  <si>
    <t>UA-2024-05-07-005126-a-L1</t>
  </si>
  <si>
    <t>7 425 600,00</t>
  </si>
  <si>
    <t>https://prozorro.gov.ua/tender/UA-2024-05-07-005126-a?lot_id=7dcaf72f35654b2bbe12f8cf84a6c991#lots</t>
  </si>
  <si>
    <t>UA-2024-05-07-004012-a-L1</t>
  </si>
  <si>
    <t>Лот 1. Послуги з оздоровлення дітей, які потребують особливої уваги та підтримки в дитячих закладах оздоровлення і відпочинку (17 путівок)</t>
  </si>
  <si>
    <t>374 504,00</t>
  </si>
  <si>
    <t>https://prozorro.gov.ua/tender/UA-2024-05-07-004012-a?lot_id=f67aada198ae4142b671673eebf1e9a0#lots</t>
  </si>
  <si>
    <t>УСТАНОВА ДИТЯЧО-ЮНАЦЬКИХ ТА МОЛОДІЖНИХ КЛУБІВ ШЕВЧЕНКІВСЬКОГО РАЙОНУ ЛЬВІВСЬКОЇ МІСЬКОЇ ТЕРИТОРІАЛЬНОЇ ГРОМАДИ | 20765957</t>
  </si>
  <si>
    <t>UA-2024-05-07-003126-a-L1</t>
  </si>
  <si>
    <t>ДК 021:2015 - 33120000-7 Системи реєстрації медичної інформації та дослідне обладнання (Тест-смужки One Touch Select для глюкометра (НК 024:2023:53304 Глюкоза IVD (діагностика in vitro); Тест-смужки Accu-Chek Active для глюкометра (НК 024:2023:53304 Глюкоза IVD (діагностика in vitro); Тест для визначення антитіл до ВІЛ 1 та 2 типів №25 (НК 024:2023:48447 ВІЛ-1/ВІЛ-2, антигени/антитіла IVD (діагностика in vitro ), набір, імунохроматографічний експрес-аналіз))</t>
  </si>
  <si>
    <t>31 887,90</t>
  </si>
  <si>
    <t>https://prozorro.gov.ua/tender/UA-2024-05-07-003126-a</t>
  </si>
  <si>
    <t>UA-2024-05-07-002679-a-L1</t>
  </si>
  <si>
    <t>"Поточний ремонт системи опалення (заміна стояків) в Середній загальноосвітній школі №100 м. Львова,  за адресою: м. Львів, вул. Величковського, 58»</t>
  </si>
  <si>
    <t>708 000,00</t>
  </si>
  <si>
    <t>https://prozorro.gov.ua/tender/UA-2024-05-07-002679-a?lot_id=99ccef3fdd574f14b1c2e9529c627cb0#lots</t>
  </si>
  <si>
    <t>UA-2024-05-07-002511-a-L1</t>
  </si>
  <si>
    <t>https://prozorro.gov.ua/tender/UA-2024-05-07-002511-a?lot_id=ca73f43dd9b74b639f9f10320a353b8b#lots</t>
  </si>
  <si>
    <t>UA-2024-05-07-001877-a-L1</t>
  </si>
  <si>
    <t>Послуги з проведення атестації робочих місць за умовами праці та комплекс послуг з проведення санітарно-гігієнічних досліджень умов праці, важкості та напруженості трудового процесу (ДК 021:2015: 71310000-4 Консультаційні послуги у галузях інженерії та будівництва)</t>
  </si>
  <si>
    <t>226 490,00</t>
  </si>
  <si>
    <t>https://prozorro.gov.ua/tender/UA-2024-05-07-001877-a?lot_id=82aeee87d6c2e14fca20c5f513256af4#lots</t>
  </si>
  <si>
    <t>UA-2024-05-06-006830-a-L1</t>
  </si>
  <si>
    <t>Реконструкція з розширенням існуючої загальноосвітньої середньої школи №41 по вул. Макаренка, 19 в смт. Брюховичі" (коригування) (ДК 021:2015:  45454000-4 – Реконструкція)</t>
  </si>
  <si>
    <t>237 473 477,00</t>
  </si>
  <si>
    <t>https://prozorro.gov.ua/tender/UA-2024-05-06-006830-a?lot_id=4c944fa91c8d852d902fae3c38351848#lots</t>
  </si>
  <si>
    <t>UA-2024-05-06-005663-a-L1</t>
  </si>
  <si>
    <t>Лист</t>
  </si>
  <si>
    <t>https://prozorro.gov.ua/tender/UA-2024-05-06-005663-a?lot_id=db6e15a8575f42a9b4206009560f25ba#lots</t>
  </si>
  <si>
    <t>UA-2024-05-06-002396-a-L1</t>
  </si>
  <si>
    <t>Гідростанція</t>
  </si>
  <si>
    <t>https://prozorro.gov.ua/tender/UA-2024-05-06-002396-a?lot_id=600ae605fea84456aec264c4f62a7d0a#lots</t>
  </si>
  <si>
    <t>UA-2024-05-06-001068-a-L1</t>
  </si>
  <si>
    <t>Принтер</t>
  </si>
  <si>
    <t>14 700,00</t>
  </si>
  <si>
    <t>https://prozorro.gov.ua/tender/UA-2024-05-06-001068-a?lot_id=c37b51d04e2b4dea8377958d4b8df0ba#lots</t>
  </si>
  <si>
    <t>UA-2024-05-03-008742-a-L1</t>
  </si>
  <si>
    <t>Розроблення детального плану території автомобільної дороги М-10 Львів – Краковець на ділянці км 0+000 км 6+000 (на м. Краків) (Західний обхід м. Львова) у межах Львівської міської територіальної громади та частини території смт. Рудне, яка прилягає до дороги</t>
  </si>
  <si>
    <t>https://prozorro.gov.ua/tender/UA-2024-05-03-008742-a?lot_id=ecf986ec289b481eb04f049a5b46fbd4#lots</t>
  </si>
  <si>
    <t>UA-2024-05-03-008684-a-L1</t>
  </si>
  <si>
    <t>Автоматичний гематологічний 3-DIFF аналізатор</t>
  </si>
  <si>
    <t>339 973,19</t>
  </si>
  <si>
    <t>https://prozorro.gov.ua/tender/UA-2024-05-03-008684-a?lot_id=b2f50ca0e6d84e18b269044867be925c#lots</t>
  </si>
  <si>
    <t>38434570-2 Гематологічні аналізатори</t>
  </si>
  <si>
    <t>UA-2024-05-03-008633-a-L1</t>
  </si>
  <si>
    <t>Плити OSB</t>
  </si>
  <si>
    <t>80 283,00</t>
  </si>
  <si>
    <t>https://prozorro.gov.ua/tender/UA-2024-05-03-008633-a</t>
  </si>
  <si>
    <t>UA-2024-05-03-008627-a-L1</t>
  </si>
  <si>
    <t>Стрічка клейка</t>
  </si>
  <si>
    <t>2 725,00</t>
  </si>
  <si>
    <t>https://prozorro.gov.ua/tender/UA-2024-05-03-008627-a</t>
  </si>
  <si>
    <t>UA-2024-05-03-008619-a-L1</t>
  </si>
  <si>
    <t>Плівка будівельна поліетиленова</t>
  </si>
  <si>
    <t>https://prozorro.gov.ua/tender/UA-2024-05-03-008619-a</t>
  </si>
  <si>
    <t>UA-2024-05-03-008589-a-L1</t>
  </si>
  <si>
    <t>https://prozorro.gov.ua/tender/UA-2024-05-03-008589-a</t>
  </si>
  <si>
    <t>UA-2024-05-03-007677-a-L1</t>
  </si>
  <si>
    <t>«Поточний ремонт санвузла для осіб з інвалідністю та інших маломобільних груп населення в закладі загальної середньої освіти №87 Львівської міської ради імені Ірини Калинець» ДК 021:2015 45450000-6: Інші завершальні будівельні роботи</t>
  </si>
  <si>
    <t>393 415,06</t>
  </si>
  <si>
    <t>https://prozorro.gov.ua/tender/UA-2024-05-03-007677-a?lot_id=9e78c235fe9fd64f9b0e304be8fd06a6#lots</t>
  </si>
  <si>
    <t>UA-2024-05-03-006805-a-L1</t>
  </si>
  <si>
    <t>Послуги з оздоровлення дітей, які потребують особливої уваги та підтримки в дитячих закладах оздоровлення і відпочинку – Код: 55240000-4 – Послуги центрів і будинків відпочинку за ДК 021:2015 «Єдиний закупівельний словник» (18 путівок)</t>
  </si>
  <si>
    <t>401 508,80</t>
  </si>
  <si>
    <t>https://prozorro.gov.ua/tender/UA-2024-05-03-006805-a?lot_id=15a6989e60144b2398ada6550b3317b2#lots</t>
  </si>
  <si>
    <t>UA-2024-05-03-006358-a-L1</t>
  </si>
  <si>
    <t>Квадрокоптери DJI MAVIC 3 Pro</t>
  </si>
  <si>
    <t>4 290 000,00</t>
  </si>
  <si>
    <t>https://prozorro.gov.ua/tender/UA-2024-05-03-006358-a?lot_id=c2f33d387b8d485a93a14367f5dd9c6c#lots</t>
  </si>
  <si>
    <t>UA-2024-05-03-005069-a-L1</t>
  </si>
  <si>
    <t>Муфти зчеплення до двигунів HONDA GX160 та GX270</t>
  </si>
  <si>
    <t>38 450,00</t>
  </si>
  <si>
    <t>https://prozorro.gov.ua/tender/UA-2024-05-03-005069-a?lot_id=b42cca767d374874a74d950a8dda2613#lots</t>
  </si>
  <si>
    <t>UA-2024-05-03-004391-a-L1</t>
  </si>
  <si>
    <t>Квадрокоптер Autel EVO Max 4T , Код ДК 021:2015 34710000-7 Вертольоти, літаки, космічні та інші літальні апарати з двигуном</t>
  </si>
  <si>
    <t>6 050 000,00</t>
  </si>
  <si>
    <t>https://prozorro.gov.ua/tender/UA-2024-05-03-004391-a</t>
  </si>
  <si>
    <t>UA-2024-05-03-004318-a-L1</t>
  </si>
  <si>
    <t>Послуги з оздоровлення дітей, які потребують особливої уваги та підтримки в дитячих закладах оздоровлення і відпочинку – Код: 55240000-4 – Послуги центрів і будинків відпочинку за ДК 021:2015 «Єдиний закупівельний словник» (13 путівок)</t>
  </si>
  <si>
    <t>286 650,00</t>
  </si>
  <si>
    <t>https://prozorro.gov.ua/tender/UA-2024-05-03-004318-a?lot_id=ce72c09e075043128d411dd36b710c89#lots</t>
  </si>
  <si>
    <t>Установа дитячо-юнацьких та молодіжних клубів Залізничного району Львівської міської територіальної громади | 20765791</t>
  </si>
  <si>
    <t>UA-2024-05-03-003164-a-L1</t>
  </si>
  <si>
    <t xml:space="preserve">Послуги з оздоровлення дітей, які потребують особливої уваги та підтримки в дитячих закладах оздоровлення і відпочинку – Код: 55240000-4 – Послуги центрів і будинків відпочинку за ДК 021:2015 «Єдиний закупівельний словник» (13 путівок)
</t>
  </si>
  <si>
    <t>https://prozorro.gov.ua/tender/UA-2024-05-03-003164-a?lot_id=73b794b9f7664895859c2da2bdd238ef#lots</t>
  </si>
  <si>
    <t>UA-2024-05-03-003136-a-L1</t>
  </si>
  <si>
    <t>Добровільне страхування майна, переданого в заставу АБ «УКРГАЗБАНК»  (ДК 021:2015: 66510000-8 Страхові послуги)</t>
  </si>
  <si>
    <t>https://prozorro.gov.ua/tender/UA-2024-05-03-003136-a?lot_id=ebd84524328e076378a1d75326ed197f#lots</t>
  </si>
  <si>
    <t>UA-2024-05-03-002889-a-L1</t>
  </si>
  <si>
    <t>Не ділиться</t>
  </si>
  <si>
    <t>https://prozorro.gov.ua/tender/UA-2024-05-03-002889-a?lot_id=2189e7d220ba4a039834b65033d1b1bf#lots</t>
  </si>
  <si>
    <t>UA-2024-05-03-001770-a-L1</t>
  </si>
  <si>
    <t>Ультразвуковий генератор роботизованої хірургічної системи  (ДК 021:2015: 33160000-9: Устаткування для операційних блоків, НК 024:2023 – 63116 Ультразвуковий роботизований хірургічний інструмент для м'якої тканини багаторазового використання)</t>
  </si>
  <si>
    <t>4 400 000,00</t>
  </si>
  <si>
    <t>https://prozorro.gov.ua/tender/UA-2024-05-03-001770-a?lot_id=816f0285a39594a6f0eb1f8327d41d17#lots</t>
  </si>
  <si>
    <t>UA-2024-05-03-001554-a-L1</t>
  </si>
  <si>
    <t>403 312,00</t>
  </si>
  <si>
    <t>https://prozorro.gov.ua/tender/UA-2024-05-03-001554-a?lot_id=e04f23e2426c4b6694f5cd3fbd39ccef#lots</t>
  </si>
  <si>
    <t>Установа дитячо-юнацьких та молодіжних клубів Личаківського району Львівської міської територіальної громади | 20775542</t>
  </si>
  <si>
    <t>UA-2024-05-03-001347-a-L1</t>
  </si>
  <si>
    <t>311 552,00</t>
  </si>
  <si>
    <t>https://prozorro.gov.ua/tender/UA-2024-05-03-001347-a?lot_id=70735a930dc4727ad6ec3f591214fbfe#lots</t>
  </si>
  <si>
    <t>UA-2024-05-03-000776-a-L1</t>
  </si>
  <si>
    <t>Технічне обслуговування обладнання системи лікувального газопостачання (ДК 021:2015:50530000-9: Послуги з ремонту і технічного обслуговування техніки)</t>
  </si>
  <si>
    <t>3 509 518,00</t>
  </si>
  <si>
    <t>https://prozorro.gov.ua/tender/UA-2024-05-03-000776-a?lot_id=b3150b5686dbec9cba115d4b6a5a676c#lots</t>
  </si>
  <si>
    <t>UA-2024-05-03-000020-a-L1</t>
  </si>
  <si>
    <t>Послуги з надання у користування легкоатлетичних доріжок</t>
  </si>
  <si>
    <t>30 800,00</t>
  </si>
  <si>
    <t>https://prozorro.gov.ua/tender/UA-2024-05-03-000020-a?lot_id=d63e3a20047845efb5539d1af403913d#lots</t>
  </si>
  <si>
    <t>UA-2024-05-02-011149-a-L1</t>
  </si>
  <si>
    <t>«Електрична апаратура для комутування та захисту електричних кіл (Код ДК 021:2015:31210000-1: Електрична апаратура для комутування та захисту електричних кіл)»</t>
  </si>
  <si>
    <t>1 319 450,00</t>
  </si>
  <si>
    <t>https://prozorro.gov.ua/tender/UA-2024-05-02-011149-a?lot_id=118ccdb7dcd345bc9716f78d56eb8e4d#lots</t>
  </si>
  <si>
    <t>UA-2024-05-02-009981-a-L1</t>
  </si>
  <si>
    <t>Поточний ремонт будівлі підвального приміщення  (цивільного захисту), яке використовуються під найпростіше укриття  Комунального некомерційного підприємства «Львівське територіальне медичне об’єднання «Клінічна лікарня планового лікування, реабілітації та паліативної допомоги» ВП  Лікарня Князя Лева  за адресою м. Львів   вул. Лемківська, 28</t>
  </si>
  <si>
    <t>https://prozorro.gov.ua/tender/UA-2024-05-02-009981-a?lot_id=9dbe5c4274434e1bb547d255a0efb6fb#lots</t>
  </si>
  <si>
    <t>UA-2024-05-02-009690-a-L1</t>
  </si>
  <si>
    <t>https://prozorro.gov.ua/tender/UA-2024-05-02-009690-a?lot_id=03007911f65641309fdfe3f605ce6b2f#lots</t>
  </si>
  <si>
    <t>UA-2024-05-02-008377-a-L1</t>
  </si>
  <si>
    <t>https://prozorro.gov.ua/tender/UA-2024-05-02-008377-a?lot_id=53df5a378d82459ba5189c9c3e20722e#lots</t>
  </si>
  <si>
    <t>UA-2024-05-02-007778-a-L1</t>
  </si>
  <si>
    <t>Пилорама; Заточний верстат; Стрічкова пила по дереву</t>
  </si>
  <si>
    <t>164 000,00</t>
  </si>
  <si>
    <t>https://prozorro.gov.ua/tender/UA-2024-05-02-007778-a?lot_id=c7b856393d5f4a818c70072be85a3002#lots</t>
  </si>
  <si>
    <t>UA-2024-05-02-007611-a-L1</t>
  </si>
  <si>
    <t>«Розчистка водовідвідних каналів від аварійних свердловин № 5, 6, 7 на території Золочівської міської ради біля с. Руда-Колтівська на земельній ділянці № 2 Львівського міського комунального підприємства «Львівводоканал»» (Поточний ремонт)</t>
  </si>
  <si>
    <t>285 796,00</t>
  </si>
  <si>
    <t>https://prozorro.gov.ua/tender/UA-2024-05-02-007611-a?lot_id=0453542310a64deeb09f51e3eae0b79d#lots</t>
  </si>
  <si>
    <t>UA-2024-05-02-006996-a-L1</t>
  </si>
  <si>
    <t>ДК 021:2015: 33600000-6 — Фармацевтична продукція (Іригаційний розчин (сорбіт/маніт), 1000 мл, №1, МНН: Comb drug)</t>
  </si>
  <si>
    <t>29 354,00</t>
  </si>
  <si>
    <t>https://prozorro.gov.ua/tender/UA-2024-05-02-006996-a</t>
  </si>
  <si>
    <t>UA-2024-05-02-006829-a-L1</t>
  </si>
  <si>
    <t>Канцтовари</t>
  </si>
  <si>
    <t>43 975,00</t>
  </si>
  <si>
    <t>https://prozorro.gov.ua/tender/UA-2024-05-02-006829-a?lot_id=5c29c9796f3e4965ac7cfecf3d2dec93#lots</t>
  </si>
  <si>
    <t>UA-2024-05-02-006826-a-L1</t>
  </si>
  <si>
    <t>Шини</t>
  </si>
  <si>
    <t>1 880 000,00</t>
  </si>
  <si>
    <t>https://prozorro.gov.ua/tender/UA-2024-05-02-006826-a?lot_id=f7c9870f30b043df8fe9bd1231c5b6b0#lots</t>
  </si>
  <si>
    <t>UA-2024-05-02-006239-a-L1</t>
  </si>
  <si>
    <t>https://prozorro.gov.ua/tender/UA-2024-05-02-006239-a?lot_id=5a05e95876524afb84b9092f3bde91c8#lots</t>
  </si>
  <si>
    <t>UA-2024-05-02-006229-a-L1</t>
  </si>
  <si>
    <t>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вулично-дорожньої мережі Сихівського району</t>
  </si>
  <si>
    <t>https://prozorro.gov.ua/tender/UA-2024-05-02-006229-a?lot_id=dd82407b83824eabaeed3f8485419e6e#lots</t>
  </si>
  <si>
    <t>UA-2024-05-02-006185-a-L1</t>
  </si>
  <si>
    <t>ДК 021:2015 – 71320000-7 – Послуги з інженерного проектування – Послуги з розроблення схем організації дорожнього руху на території Сихівського району м.Львова</t>
  </si>
  <si>
    <t>https://prozorro.gov.ua/tender/UA-2024-05-02-006185-a?lot_id=51015d1b3be2462385ad29acc29c6ff4#lots</t>
  </si>
  <si>
    <t>UA-2024-05-02-005321-a-L1</t>
  </si>
  <si>
    <t>Світильник стельовий оглядовий; багаторазовий відеоларингоскоп (ДК 021:2015: 33160000-9 Устаткування для операційних блоків, НК 024:2023 : 12276 Стаціонарний світильник для оглядання/терапевтичних процедур,  62763 Набір з інтубаційним відеоларингоскопом)</t>
  </si>
  <si>
    <t>257 700,00</t>
  </si>
  <si>
    <t>https://prozorro.gov.ua/tender/UA-2024-05-02-005321-a?lot_id=3317abedb7919bf1406a0a9960f63f7a#lots</t>
  </si>
  <si>
    <t>UA-2024-05-02-005019-a-L1</t>
  </si>
  <si>
    <t>Квадрокоптер FPV 7 дюймів або еквівалент</t>
  </si>
  <si>
    <t>588 000,00</t>
  </si>
  <si>
    <t>https://prozorro.gov.ua/tender/UA-2024-05-02-005019-a?lot_id=10b9afddf5aabd1e7dd2b2e13cf8f1f5#lots</t>
  </si>
  <si>
    <t>UA-2024-05-02-003868-a-L1</t>
  </si>
  <si>
    <t>1 152 000,00</t>
  </si>
  <si>
    <t>https://prozorro.gov.ua/tender/UA-2024-05-02-003868-a</t>
  </si>
  <si>
    <t>UA-2024-05-02-003609-a-L1</t>
  </si>
  <si>
    <t>Квадрокоптер DJI Mavic 3, Код ДК 021:2015 34710000-7 Вертольоти, літаки, космічні та інші літальні апарати з двигуном</t>
  </si>
  <si>
    <t>1 001 000,00</t>
  </si>
  <si>
    <t>https://prozorro.gov.ua/tender/UA-2024-05-02-003609-a</t>
  </si>
  <si>
    <t>UA-2024-05-02-001046-a-L1</t>
  </si>
  <si>
    <t>https://prozorro.gov.ua/tender/UA-2024-05-02-001046-a?lot_id=ce7f4f8eedea25841b3597820ab5846a#lots</t>
  </si>
  <si>
    <t>UA-2024-05-02-000712-a-L1</t>
  </si>
  <si>
    <t>Миючі засоби для безконтактної мийки (активний кисень, коагулянт)</t>
  </si>
  <si>
    <t>54 598,00</t>
  </si>
  <si>
    <t>https://prozorro.gov.ua/tender/UA-2024-05-02-000712-a?lot_id=44e28c32f5fa42eebc43a30a6b077a38#lots</t>
  </si>
  <si>
    <t>UA-2024-05-01-011949-a-L1</t>
  </si>
  <si>
    <t>Ізоляційне приладдя (клемна коробка, струмоз’ємний пристрій, ізолятор)</t>
  </si>
  <si>
    <t>296 160,00</t>
  </si>
  <si>
    <t>https://prozorro.gov.ua/tender/UA-2024-05-01-011949-a?lot_id=1649004c5e0b44efaac371a1ae478133#lots</t>
  </si>
  <si>
    <t>UA-2024-05-01-011846-a-L1</t>
  </si>
  <si>
    <t>Реле поворотів</t>
  </si>
  <si>
    <t>https://prozorro.gov.ua/tender/UA-2024-05-01-011846-a?lot_id=3750b382c43e44188152af64e8e2f23a#lots</t>
  </si>
  <si>
    <t>UA-2024-05-01-011474-a-L1</t>
  </si>
  <si>
    <t>Послуги з ремонту і технічного обслуговування медичного обладнання (аналізаторів)</t>
  </si>
  <si>
    <t>54 590,00</t>
  </si>
  <si>
    <t>https://prozorro.gov.ua/tender/UA-2024-05-01-011474-a?lot_id=4e5ea7efc252467ba2938ddd3567310a#lots</t>
  </si>
  <si>
    <t>UA-2024-05-01-010527-a-L1</t>
  </si>
  <si>
    <t>Електроенцефалограф з відеоспостереженням   (ДК 021:2015: 33120000-7 Системи реєстрації медичної інформації та дослідне обладнання,  НК 024:2023: 11467 Електроенцефалограф)</t>
  </si>
  <si>
    <t>24 400 000,00</t>
  </si>
  <si>
    <t>https://prozorro.gov.ua/tender/UA-2024-05-01-010527-a?lot_id=ac8489477eaaf6e1c48709e9ebc4ab82#lots</t>
  </si>
  <si>
    <t>UA-2024-05-01-010457-a-L1</t>
  </si>
  <si>
    <t>Помпа для бутлів 5-18,9 л, механічна, від 300 г, 1 шт.</t>
  </si>
  <si>
    <t>9 250,00</t>
  </si>
  <si>
    <t>https://prozorro.gov.ua/tender/UA-2024-05-01-010457-a</t>
  </si>
  <si>
    <t>UA-2024-05-01-010250-a-L1</t>
  </si>
  <si>
    <t>Кулери для води</t>
  </si>
  <si>
    <t>https://prozorro.gov.ua/tender/UA-2024-05-01-010250-a</t>
  </si>
  <si>
    <t>UA-2024-05-01-009652-a-L1</t>
  </si>
  <si>
    <t>Рушникосушка електрична</t>
  </si>
  <si>
    <t>6 908,86</t>
  </si>
  <si>
    <t>https://prozorro.gov.ua/tender/UA-2024-05-01-009652-a?lot_id=8718c592602c45569bf230c00838dd2d#lots</t>
  </si>
  <si>
    <t>39713211-5 Сушильні та прасувальні прилади</t>
  </si>
  <si>
    <t>UA-2024-05-01-008828-a-L1</t>
  </si>
  <si>
    <t>https://prozorro.gov.ua/tender/UA-2024-05-01-008828-a?lot_id=1adb1685e71a410a8a414cc7618b82c9#lots</t>
  </si>
  <si>
    <t>UA-2024-05-01-006081-a-L1</t>
  </si>
  <si>
    <t>https://prozorro.gov.ua/tender/UA-2024-05-01-006081-a?lot_id=d1928c8e9fac4743a1bf426cefe1f9fa#lots</t>
  </si>
  <si>
    <t>UA-2024-05-01-006000-a-L1</t>
  </si>
  <si>
    <t>ДК 021:2015:33120000-7: Системи реєстрації медичної інформації та дослідне обладнання (Код за НК 024:2023: 48365 - Вірус гепатиту C, загальні антитіла IVD (діагностика in vitro), набір, імуноферментний аналіз (ІФА); 48319 - Вірус гепатиту B, поверхневий антиген IVD (діагностика in vitro), набір, імуноферментний аналіз (ІФА); 53717 -  Феритин IVD (діагностика in vitro), набір, імуноферментний аналіз (ІФА); 49541 - Вірус простого герпесу 1 і 2 (HSV1 і 2) імуноглобулін G (IgG) антитіла ІVD, набір, імуноферментний аналіз (ІФА); 50768 -  Бактерія Chlamydia trachomatis, антитіла класу імуноглобулін G (IgG) IVD (діагностика in vitro), набір, імуноферментний аналіз (ІФА); 52436 -  Токсоплазма, антитіла класу імуноглобулін G (IgG) IVD (діагностика in vitro), набір, імуноферментний аналіз (ІФА); 49712 -  Cytomegalovirus (CMV), імуноглобулін G (IgG), антитіла IVD (діагностика in vitro), набір, імуноферментний аналіз (ІФА); 50265 - Вірус краснухи, антитіла класу імуноглобулін G (IgG) IVD (діагностика in vitro), набір, імуноферментний аналіз (ІФА); 51798  Treponema pallidum, загальні антитіла IVD (діагностика in vitro ), набір, імуноферментний аналіз (ІФА); 54571 - Раковий антиген 15-3 (СА15-3) IVD (діагностика in vitro), набір, імуноферментний аналіз (ІФА); 54587 - Раковий антиген 125 (СА125) IVD (діагностика in vitro), набір, імуноферментний аналіз (ІФА); 54664 -  Загальний простатичний специфічний антиген (ПСА) IVD (діагностика in vitro), набір, імуноферментний аналіз (ІФА); 55203 - Тиреопероксидаза антитіла (АТ-ТПО, мікросомальні антитіла) IVD, набір, Набір реагентів(ІФА); 57663 - Тиреотропного гормону (ТТГ) ІВД, антитіла; 54412 -  Вільний тироксин IVD (діагностика in vitro), набір, імуноферментний аналіз (ІФА); 54514 - Численні аналіти сечі IVD (діагностика in vitro ), набір, колориметрична тест-смужка, експрес-аналіз)</t>
  </si>
  <si>
    <t>213 520,00</t>
  </si>
  <si>
    <t>https://prozorro.gov.ua/tender/UA-2024-05-01-006000-a?lot_id=2a6e752f87eb4855abd8e1ff07929070#lots</t>
  </si>
  <si>
    <t>33124110-9 Діагностичні системи</t>
  </si>
  <si>
    <t>UA-2024-05-01-005959-a-L1</t>
  </si>
  <si>
    <t>464 526,00</t>
  </si>
  <si>
    <t>https://prozorro.gov.ua/tender/UA-2024-05-01-005959-a?lot_id=96302a57205a5739069d0fd5b43a0719#lots</t>
  </si>
  <si>
    <t>UA-2024-05-01-005108-a-L1</t>
  </si>
  <si>
    <t>Інструменти призначені для використання роботизованою хірургічною системою (ДК 021:2015: 33160000-9: Устаткування для операційних блоків НК 024:2023 - 63111 Роботизований електрохірургічний інструмент, монополярний, багаторазовий (Адаптер); 63111 Роботизований електрохірургічний інструмент, монополярний, багаторазовий (Інструмент); 63113 Роботизовані хірургічні щипці (Інструмент); 63113 Роботизовані хірургічні щипці (Адаптер); 63109 Роботизований електрохірургічний інструмент, біполярний, багаторазовий (Адаптер); 63109 Роботизований електрохірургічний інструмент, біполярний, багаторазовий (Робоча вставка); 63109 Роботизований електрохірургічний інструмент, біполярний, багаторазовий (Стрижень до адаптера); 63109 Роботизований електрохірургічний інструмент, біполярний, багаторазовий (Інструмент); 63109 Роботизований електрохірургічний інструмент, біполярний, багаторазовий (Муфта); 63113 Роботизовані хірургічні щипці (Муфта); 13730 Стерилізаційний контейнер (Ємність для стерилізації))</t>
  </si>
  <si>
    <t>20 000 000,00</t>
  </si>
  <si>
    <t>https://prozorro.gov.ua/tender/UA-2024-05-01-005108-a?lot_id=22cdaa34e54478e4df773d7cdc2de696#lots</t>
  </si>
  <si>
    <t>UA-2024-05-01-004415-a-L1</t>
  </si>
  <si>
    <t>2 029 596,00</t>
  </si>
  <si>
    <t>https://prozorro.gov.ua/tender/UA-2024-05-01-004415-a?lot_id=54736c3e2cb9f1d2cc4c1e6435d6784e#lots</t>
  </si>
  <si>
    <t>UA-2024-04-30-009223-a-L1</t>
  </si>
  <si>
    <t>https://prozorro.gov.ua/tender/UA-2024-04-30-009223-a?lot_id=acb0822f721d4e3394a0928432509c98#lots</t>
  </si>
  <si>
    <t>UA-2024-04-30-008729-a-L1</t>
  </si>
  <si>
    <t>https://prozorro.gov.ua/tender/UA-2024-04-30-008729-a?lot_id=7547369e0d3246b4978a09b71b952f66#lots</t>
  </si>
  <si>
    <t>UA-2024-04-30-007914-a-L1</t>
  </si>
  <si>
    <t>https://prozorro.gov.ua/tender/UA-2024-04-30-007914-a?lot_id=e7016cbe1fbe6bb99d13157bcefab293#lots</t>
  </si>
  <si>
    <t>UA-2024-04-30-007571-a-L1</t>
  </si>
  <si>
    <t>Заходи з попередження  руйнування вулично-дорожнього покриття: послуги з поточного ремонту каналізаційної мережі  на ділянці перехрестя  вулиць Трускавецька-Підстригача у м.Львові. ДК 021:2015 - 45230000-8. Будівництво трубопроводів, ліній зв’язку та електропередач, шосе, доріг, аеродромів і залізничних доріг; вирівнювання поверхонь.</t>
  </si>
  <si>
    <t>https://prozorro.gov.ua/tender/UA-2024-04-30-007571-a?lot_id=cfdcb3b3a1be4d1a87a3966d940b2db3#lots</t>
  </si>
  <si>
    <t>UA-2024-04-30-006756-a-L1</t>
  </si>
  <si>
    <t>https://prozorro.gov.ua/tender/UA-2024-04-30-006756-a?lot_id=b5eeba50ad0d426ba0cb5bc9b0bd8fd1#lots</t>
  </si>
  <si>
    <t>UA-2024-04-30-006400-a-L1</t>
  </si>
  <si>
    <t>https://prozorro.gov.ua/tender/UA-2024-04-30-006400-a?lot_id=eddf71457036488ab4e83cccaf23956e#lots</t>
  </si>
  <si>
    <t>UA-2024-04-30-005902-a-L1</t>
  </si>
  <si>
    <t>Дріт в’язальний оцинкований</t>
  </si>
  <si>
    <t>20 185,00</t>
  </si>
  <si>
    <t>https://prozorro.gov.ua/tender/UA-2024-04-30-005902-a?lot_id=ceae196ef3c64251bae168dc1577460e#lots</t>
  </si>
  <si>
    <t>UA-2024-04-30-005791-a-L1</t>
  </si>
  <si>
    <t>187 956,00</t>
  </si>
  <si>
    <t>https://prozorro.gov.ua/tender/UA-2024-04-30-005791-a</t>
  </si>
  <si>
    <t>UA-2024-04-30-005624-a-L2</t>
  </si>
  <si>
    <t>Лот №2. Неорганічні хімічні речовини різні, НК 023:2024: 62160 - Добавка до живильних середовищ для Leptospira spp. IVD (діагностика in vitro ), 62160 - Добавка до живильних середовищ для Leptospira spp. IVD (діагностика in vitro ), 62160 - Добавка до живильних 60795- Мастило універсальне для хірургічних інструментів, 62160 - Добавка до живильних середовищ для Leptospira spp. IVD (діагностика in vitro ), 55807- Трихлороцтова кислота IVD (діагностика in vitro ), реагент 43658- Розчин Азур B, IVD (діагностика in vitro ), 43686- Комбінований барвник для еозинофілів/тучних клітин(мастоцитів), набір, IVD (діагностика in vitro ), 44946- Фарбування за Романовським, IVD (діагностика in vitro ), набір, 42959- Барвник Май-Грюнвальда, IVD (діагностика in vitro), 62160 - Добавка до живильних 43647- Розчин йоду, IVD (діагностика in vitro ), 58061 - Рідина для ополіскування медичних інструментів, 52899- Натрій (Na+) IVD (діагностика in vitro ), реагент, 43543- Розчин Судану III, IVD (діагностика in vitro ), 62160 - Добавка до живильних середовищ для Leptospira spp. IVD (діагностика in vitro ), 47631- Засіб дезінфікувальний для медичних виробів,47869- Множинні аналіти клінічної хімії IVD (діагностика in vitro ), контрольний матеріал, 52895- Калій (K+) IVD (діагностика in vitro ), реагент,  57867- Пристрій для підготування й фарбування препаратів на предметному склі IVD (діагностика in vitro), напівавтоматичний,  52899- Натрій (Na+) IVD (діагностика in vitro ), реагент</t>
  </si>
  <si>
    <t>53 401,00</t>
  </si>
  <si>
    <t>https://prozorro.gov.ua/tender/UA-2024-04-30-005624-a?lot_id=cdb7eb4879b742648d91dc92ff1d015b#lots</t>
  </si>
  <si>
    <t>UA-2024-04-30-005624-a-L1</t>
  </si>
  <si>
    <t>Лот №1. Лабораторні реактиви, НК 023:2024: 52924- Аланінамінотрансфераза (ALT) IVD (діагностика in vitro ), набір, Спектрофотометричний аналіз, 52954- Загальна аспартатамінотрансфераз а (AST) IVD (діагностика in vitro ), набір, ферментний спектрофотометричний аналіз, 53250- Креатинін IVD (діагностика in vitro ), набір, ферментний спектрофотометричний аналіз, 53587- Сечовина (Urea) IVD (діагностика in vitro ), набір, ферментний спектрофотометричний аналіз, 53229- Загальний білірубін IVD (діагностика in vitro ), набір, Спектрофотометричний аналіз, 53985- Загальний білок IVD (діагностика in vitro ), набір, ферментна спектрофотометрія, 53359- Загальний холестерин IVD (діагностика in vitro ), набір, ферментний спектрофотометричний аналіз, 53027- Гама- глутамілтрансфераза (ГГТ) IVD (діагностика in vitro ), набір, ферментний спектрофотометричний аналіз,
53460- Тригліцериди IVD (діагностика in vitro ), набір, ферментний Спектрофотометричний аналіз, 43203- Набір для проведення тимолової проби, 57273- Виявлення гемоглобіну IVD (діагностика in vitro ), реагент, 52928- Загальна лужна фосфатаза (ALP) IVD (діагностика in vitro ), набір, ферментний спектрофотометричний аналіз, 53908- Загальна залізозв’язувальна здатність (TIBC) IVD (діагностика in vitro ), реагент, 52940- Загальна амілаза IVD (діагностика in vitro ), набір, ферментний спектрофотометричний аналіз, 53586- Сечова кислота IVD (діагностика in vitro ), реагент, 63357- Калій (K+) IVD (діагностика in vitro ), набір, спектрофотометрія Ферментів, 55981- Активований частковий тромбопластиновий час IVD (діагностика in vitro ), набір, аналіз утворення згустку, 55983- Протромбіновий час (ПЧ) IVD (діагностика in vitro ), набір, аналіз утворення згустку 52883- Магній (Mg2+) IVD (діагностика in vitro ), реагент, 53391- Холестерин ліпопротеїнів високої щільності IVD (діагностика in vitro ), набір, ферментний спектрофотометричний аналіз, 59090 – Глікозильований гемоглобін (HbA1c) IVD (діагностика in vitro ), набір, нефелометричний/ турбідиметричним аналіз, 52978- Дибукаїнове число холінестерази (відсоток інгібування) IVD (діагностика in vitro ), набір, ферментний спектрофотометричний аналіз, 53705- C-реактивний білок (СРБ) IVD (діагностика in vitro ), 63271- Бета-гемолітична численна група стрептококів стрептолізин O, антитіла IVD (діагностика in vitro ), набір, аглютинація, 55112- Ревматоїдний чинник IVD (діагностика in vitro ), набір, реакція аглютинації, 42694- Барвник для кислотостійких бактерій, набір, IVD (діагностика in vitro ), 58207- Буферний розчин для промивання IVD (діагностика in vitro ), для ручного аналізу, 52647- Анти-Rh(D) групове типування еритроцитів IVD (діагностика in vitro ), антитіла, 52538- Анти-B групове типування еритроцитів IVD (діагностика in vitro ), антитіла, 52532- Анти-A групове типування еритроцитів IVD (діагностика in vitro ), антитіла, 53718- Феритин IVD (діагностика in vitro ), набір, нефелометричний/ турбідиметричний аналіз, 53997- Тропонін Т/тропонін I IVD (діагностика in vitro ), набір, флюоресцентний імунологічний аналіз, 41818- Глюкоза IVD (діагностика in vitro ), калібратор, 55855- Підрахунок клітин крові IVD (діагностика in vitro ), реагент, 55855- Підрахунок клітин крові IVD (діагностика in vitro ), реагент,59058 - Мийний/очищувальний розчин IVD (діагностика in vitro) для автоматизованих/ напівавтоматизованих систем, 53658 - Множинні компоненти комплементу IVD (діагностика in vitro), контрольний матеріал, 54664-Загальний простатичний специфічний антиген (ПСА) IVD (діагностика in vitro ), набір, імуноферментний аналіз (ІФА), 60811-Вірус гепатиту B, нейтралізація поверхневого антигену IVD (діагностика in vitro ), реагент, 48354-Вірус гепатиту C, ядерний антиген IVD (діагностика in vitro ), набір, імуноферментний аналіз (ІФА), 57314-Загальний імуноглобулін Е (IgЕ) IVD (діагностика in vitro ), антитіла, 52436-Токсоплазма, антитіла класу імуноглобулін G (IgG) IVD (діагностика in vitro ), набір, імуноферментний аналіз (ІФА), 63071- Вільний тироксин (FT4) IVD (діагностика in vitro ), комплект, імунофлуоресцентний аналіз, 61254-Численні маркери щитоподібної залози IVD (діагностика in vitro ), реагент, 54279-Інтактний паратиреоїдний гормон IVD (діагностика in vitro ), набір, імуноферментний аналіз (ІФА) Тиреопероксидаза, антитіла (АТ-ТПО, мікросомальні антитіла) IVD (діагностика in vitro ), набір, імуноферментний аналіз (ІФА),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тест-смужка, експрес- аналіз, 51815-Treponema pallidum, антитіла класу імуноглобулін G (IgG) та імуноглобулін M (IgM), набір, імуноферментний аналіз (ІФА), 30541, Набір реагентів для визначання фібриногену, 54061-Альфа-фетопротеїн (АФП) IVD (діагностика in vitro ), набір, імуноферментний аналіз (ІФА), 51789-Treponema pallidum, антигени IVD (діагностика in vitro ), набір, імунофлюоресцентний аналіз, 30591 - Набір реагентів для вимірювання протромбінового часу (ПЧ) IVD (діагностика in vitro ), 59058- Мийний/очищувальний розчин IVD (діагностика in vitro ) для автоматизованих/ напівавтоматизованих систем, 59058- Мийний/очищувальний розчин IVD (діагностика in vitro ) для автоматизованих/ напівавтоматизованих систем,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43733-Забарвлення за Грамом, реагент, IVD (діагностика in vitro ), 58942 -Числені форми 25- гідроксивітаміну D IVD (діагностика in vitro ), набір, імуноферментний аналіз (ІФА), 47345 - D-димер IVD (діагностика in vitro ), набір, імуноферментний аналіз (ІФА), 50260 - Вірус краснухи, антигени IVD (діагностика in vitro ), набір, імуноферментний аналіз (ІФА), 58425 - Цитомегаловірус (ЦМВ) антитіла класу, імуноглобулін А (IgA) IVD (діагностика in vitro ), набір, імуноферментний аналіз (ІФА), 52862 - Множинні маркери шлунково-кишкових хвороб IVD (діагностика in vitro ), набір, імуноферментний аналіз (ІФА), 50757 -Бактерія Chlamydia trachomatis, антигени IVD (діагностика in vitro ), набір, імуноферментний аналіз (ІФА), 53776 - Загальний імуноглобулін Е (загальний IgE) IVD (діагностика in vitro ), комплект, імуноферментний аналіз (ІФА), 54668 - Вільний (незв'язаний) простатичний специфічний антиген (ПСА) IVD (діагностика in vitro ), набір, імуноферментний аналіз (ІФА), 54587-Раковий антиген 125 (СА125) IVD (діагностика in vitro ), набір, імуноферментний аналіз (ІФА), 54176 - Гормони ризику розвитку трисомії 21 хромосоми IVD (діагностика in vitro ), набір, імуноферментний аналіз (ІФА).</t>
  </si>
  <si>
    <t>1 346 500,00</t>
  </si>
  <si>
    <t>https://prozorro.gov.ua/tender/UA-2024-04-30-005624-a?lot_id=ef9ad8f0ea1241c4a90e5aba9e3ae8df#lots</t>
  </si>
  <si>
    <t>UA-2024-04-30-005345-a-L1</t>
  </si>
  <si>
    <t>73 278,00</t>
  </si>
  <si>
    <t>https://prozorro.gov.ua/tender/UA-2024-04-30-005345-a?lot_id=ad64083040a3476a8fea754a92fa93fe#lots</t>
  </si>
  <si>
    <t>UA-2024-04-30-005056-a-L1</t>
  </si>
  <si>
    <t>ДК 021:2015:33120000-7: Системи реєстрації медичної інформації та дослідне обладнання (Код за НК 024:2023: 54531 - Прихована кров у калі IVD (діагностика in vitro), набір, хромогенний аналіз, експрес-аналіз; 30511 - Набір реагентів для визначення загального простатичного специфічного антигену (PSA) IVD (діагностика in vitro) Набір, імунохроматографічний аналіз, експрес-аналіз. Аналіз або дослідження за місцем лікування; 52695 — Набір для визначення групи крові системи АВО IVD (діагностика in vitro), реакція аглютинації)</t>
  </si>
  <si>
    <t>96 820,00</t>
  </si>
  <si>
    <t>https://prozorro.gov.ua/tender/UA-2024-04-30-005056-a?lot_id=9d987cbf266b4e3480aa49dccd783134#lots</t>
  </si>
  <si>
    <t>UA-2024-04-30-004954-a-L1</t>
  </si>
  <si>
    <t>Спирт етиловий 96% 100 мл.; Спирт етиловий 96% 1000 мл.; Спирт етиловий 70% 100 мл.</t>
  </si>
  <si>
    <t>203 864,00</t>
  </si>
  <si>
    <t>https://prozorro.gov.ua/tender/UA-2024-04-30-004954-a</t>
  </si>
  <si>
    <t>UA-2024-04-30-004010-a-L1</t>
  </si>
  <si>
    <t>https://prozorro.gov.ua/tender/UA-2024-04-30-004010-a?lot_id=a7d25024683f44909ae25b9e29e5f215#lots</t>
  </si>
  <si>
    <t>UA-2024-04-30-003131-a-L1</t>
  </si>
  <si>
    <t>Комплекс реографічний комп’ютерний  (Код ДК 021:2015: 33120000-7 - Системи реєстрації медичної інформації та дослідне обладнання; НК 024:2023: 33586 — Система моніторингу фізіологічних показників одного пацієнта)</t>
  </si>
  <si>
    <t>https://prozorro.gov.ua/tender/UA-2024-04-30-003131-a?lot_id=4f5c056727b29c53551101f113caf63d#lots</t>
  </si>
  <si>
    <t>UA-2024-04-29-010985-a-L1</t>
  </si>
  <si>
    <t>ОКТАПЛЕКС 500 МО</t>
  </si>
  <si>
    <t>2 192 110,00</t>
  </si>
  <si>
    <t>https://prozorro.gov.ua/tender/UA-2024-04-29-010985-a</t>
  </si>
  <si>
    <t>UA-2024-04-29-009191-a-L1</t>
  </si>
  <si>
    <t>Механічні запасні частини, крім двигунів і частин двигунів (запасні частини для пневматичних систем)</t>
  </si>
  <si>
    <t>2 231 589,00</t>
  </si>
  <si>
    <t>https://prozorro.gov.ua/tender/UA-2024-04-29-009191-a?lot_id=2706551af76245b4912b153bf0f28368#lots</t>
  </si>
  <si>
    <t>UA-2024-04-29-007505-a-L3</t>
  </si>
  <si>
    <t>Наконечники , колодки</t>
  </si>
  <si>
    <t>670 440,00</t>
  </si>
  <si>
    <t>https://prozorro.gov.ua/tender/UA-2024-04-29-007505-a?lot_id=50159574b9064e8d8b6beca42c7cd592#lots</t>
  </si>
  <si>
    <t>UA-2024-04-29-007505-a-L2</t>
  </si>
  <si>
    <t>Задній міст 14тр</t>
  </si>
  <si>
    <t>600 350,00</t>
  </si>
  <si>
    <t>https://prozorro.gov.ua/tender/UA-2024-04-29-007505-a?lot_id=c350c9a2d78a497796a710f68856413a#lots</t>
  </si>
  <si>
    <t>UA-2024-04-29-007505-a-L1</t>
  </si>
  <si>
    <t>Головка кутова , Вал рульовий</t>
  </si>
  <si>
    <t>98 676,00</t>
  </si>
  <si>
    <t>https://prozorro.gov.ua/tender/UA-2024-04-29-007505-a?lot_id=5f5181fc9700491aaede995744fe038b#lots</t>
  </si>
  <si>
    <t>UA-2024-04-29-007068-a-L1</t>
  </si>
  <si>
    <t>ДК 021:2015: 33690000-3 — Лікарські засоби різні (Код за НК 024:2023: 63271 — Бета-гемолітична численна група стрептококів стрептолізин O, антитіла IVD (діагностика in vitro), набір, аглютинація; 55112 — Ревматоїдний чинник IVD (діагностика in vitro), набір, реакція аглютинації; 58395 — С-реактивний білок (СРБ) IVD (діагностика in vitro), набір, імунохроматографічний аналіз; 52923 - Аланінамінотрансфераза (ALT) IVD (діагностика in vitro), набір, ферментний спектрофотометричний аналіз; 52954 - Загальна аспартатамінотрансфераза (AST) IVD (діагностика in vitro), набір, ферментний спектрофотометричний аналіз; 53587 - Сечовина (Urea) IVD (діагностика in vitro), набір, ферментний спектрофотометричний аналіз; 53583 - Сечова кислота IVD (діагностика in vitro), набір, ферментний спектрофотометричний аналіз); 52928 — Загальна лужна фосфатаза (ALP) IVD (діагностика in vitro), набір, ферментний спектрофотометричний аналіз; 52940 — Загальна амілаза IVD (діагностика in vitro), набір, ферментний спектрофотометричний аналіз; 53460 — Тригліцериди IVD (діагностика in vitro), набір, ферментний спектрофотометричний аналіз; 53301 — Глюкоза IVD (діагностика in vitro), набір, ферментний спектрофотометричний аналіз; 53359 — Загальний холестерин IVD (діагностика in vitro), набір, ферментний спектрофотометричний аналіз; 61900 — Загальний білок IVD (діагностика in vitro), набір, спектрофотометричний аналіз; 53391 — Холестерин ліпопротеїнів високої щільності IVD (діагностика in vitro), набір, ферментний спектрофотометричний аналіз; 53395 — Холестерин ліпопротеїнів низької щільності IVD (діагностика in vitro), набір, ферментний спектрофотометричний аналіз; 53027 — Гама-глутамілтрансфераза (ГГТ) IVD (діагностика in vitro), набір, ферментний спектрофотометричний аналіз; 61165 — Реагент для лізису клітин крові IVD (діагностика in vitro); 63377 — Засіб для очищення приладу/ аналізатора IVD (діагностика in vitro); 55866 — Підрахунок клітин крові IVD (діагностика in vitro), контрольний матеріал; 58237 — Буферний розчинник зразків IVD (діагностика in vitro), автоматичні/ напівавтоматичні системи; 59090 — Глікозильований гемоглобін (HbA1c) IVD (діагностика in vitro), набір, нефелометричний/ турбідиметричним аналіз; 63377 — Засіб для очищення приладу/ аналізатора IVD (діагностика in vitro); 52532 — Анти-A групове типування еритроцитів IVD (діагностика in vitro), антитіла; 52538 — Анти-B групове типування еритроцитів IVD (діагностика in vitro), антитіла; 52647 — Анти-Rh(D) групове типування еритроцитів IVD (діагностика in vitro), антитіла)</t>
  </si>
  <si>
    <t>662 831,00</t>
  </si>
  <si>
    <t>https://prozorro.gov.ua/tender/UA-2024-04-29-007068-a?lot_id=ea6f123632a1485aa37595209ad51c9d#lots</t>
  </si>
  <si>
    <t>33695000-8 Продукція медичного призначення, крім лікарських засобів</t>
  </si>
  <si>
    <t>UA-2024-04-29-004551-a-L1</t>
  </si>
  <si>
    <t>36 400,00</t>
  </si>
  <si>
    <t>https://prozorro.gov.ua/tender/UA-2024-04-29-004551-a</t>
  </si>
  <si>
    <t>UA-2024-04-29-004230-a-L1</t>
  </si>
  <si>
    <t>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без голки : Кетгут, стерильний, полірований, 3/0(3,0), 1,5 м, біодеструкція, без покриття, жовтого кольору, відрізок,Нитки хірургічні стерильні без голки,Нитки хірургічні стерильні без голки,Нитки хірургічні стерильні без голки,Нитки хірургічні стерильні без голки,Нитки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голкою,Шовк; структура: Плетена; Товщина USP(EP): 1(4,0); довжина: 1,5 мм; Колір нитки: Чорний, не розсмоктується, без покриття, Відрізок,Нитки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нестерильні без голки,Нитки хірургічні нестерильні без голки,Нитки хірургічні нестерильні без голки,Нитки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голкою,Голки для забору крові,Голки для забору крові,Шовк; структура: Плетена; Товщина USP(EP): 2(5,0); довжина: 1,5 мм; Колір нитки: Чорний, не розсмоктується, без покриття, Відрізок</t>
  </si>
  <si>
    <t>https://prozorro.gov.ua/tender/UA-2024-04-29-004230-a</t>
  </si>
  <si>
    <t>UA-2024-04-29-001929-a-L1</t>
  </si>
  <si>
    <t>https://prozorro.gov.ua/tender/UA-2024-04-29-001929-a?lot_id=e715e002e26c44fb8746f859d0d1c5bf#lots</t>
  </si>
  <si>
    <t>22822000-8 Формуляри</t>
  </si>
  <si>
    <t>UA-2024-04-29-001124-a-L1</t>
  </si>
  <si>
    <t>Консультаційні послуги у галузях інженерії та будівництва ( Виконати перевірку і профілактику димових та вентиляційних каналів з перевіркою та проведенням замірів тяги, визначення кратності повітря на котельнях ЛМКП "Львівтеплоенерго" та видачі актів по кожному об'єкту)</t>
  </si>
  <si>
    <t>https://prozorro.gov.ua/tender/UA-2024-04-29-001124-a?lot_id=7cab200a0c984b53b4dc39b13987ce6e#lots</t>
  </si>
  <si>
    <t>UA-2024-04-26-010107-a-L1</t>
  </si>
  <si>
    <t>Квадрокоптер FPV  або еквівалент</t>
  </si>
  <si>
    <t>1 440 000,00</t>
  </si>
  <si>
    <t>https://prozorro.gov.ua/tender/UA-2024-04-26-010107-a?lot_id=c44b8b34365c0979fd9d38e52bc5f6e1#lots</t>
  </si>
  <si>
    <t>UA-2024-04-26-009287-a-L1</t>
  </si>
  <si>
    <t>https://prozorro.gov.ua/tender/UA-2024-04-26-009287-a?lot_id=d21c00ee7b0245018ab8706ff53165f6#lots</t>
  </si>
  <si>
    <t>UA-2024-04-26-009129-a-L4</t>
  </si>
  <si>
    <t>Шнур гумовий</t>
  </si>
  <si>
    <t>55 200,00</t>
  </si>
  <si>
    <t>https://prozorro.gov.ua/tender/UA-2024-04-26-009129-a?lot_id=7266462d622149a89ec6796ccd7ac30a#lots</t>
  </si>
  <si>
    <t>UA-2024-04-26-009129-a-L3</t>
  </si>
  <si>
    <t>Ремені</t>
  </si>
  <si>
    <t>6 030,00</t>
  </si>
  <si>
    <t>https://prozorro.gov.ua/tender/UA-2024-04-26-009129-a?lot_id=03c47807fe944d71886e6bc86b4b45ae#lots</t>
  </si>
  <si>
    <t>UA-2024-04-26-009129-a-L2</t>
  </si>
  <si>
    <t>Манжети, кільця, ремені</t>
  </si>
  <si>
    <t>53 693,00</t>
  </si>
  <si>
    <t>https://prozorro.gov.ua/tender/UA-2024-04-26-009129-a?lot_id=268d2fdc420344f4a08bc53e66c707ea#lots</t>
  </si>
  <si>
    <t>UA-2024-04-26-009129-a-L1</t>
  </si>
  <si>
    <t>Манжети</t>
  </si>
  <si>
    <t>2 200,00</t>
  </si>
  <si>
    <t>https://prozorro.gov.ua/tender/UA-2024-04-26-009129-a?lot_id=be32f3b5f3334c439c9fda70a7d0bacb#lots</t>
  </si>
  <si>
    <t>UA-2024-04-26-008894-a-L1</t>
  </si>
  <si>
    <t>Консолі, вакуумний аспіратор (ДК 021:2015 33190000-8 - Медичне обладнання та вироби медичного призначення різні; НК 024:2023: 36810 Консоль з підводами комунікацій універсальна, з настінним кріпленням; 36778 Система всмоктування загального призначення, вакуумна)</t>
  </si>
  <si>
    <t>1 500 600,00</t>
  </si>
  <si>
    <t>https://prozorro.gov.ua/tender/UA-2024-04-26-008894-a?lot_id=0ad01e9727123e5d9c3e86d723a320b7#lots</t>
  </si>
  <si>
    <t>UA-2024-04-26-007328-a-L1</t>
  </si>
  <si>
    <t>Стрічка для ЕКГ, рулон 80см х 30м; Стрічка для ЕКГ, рулон 110см х 25м</t>
  </si>
  <si>
    <t>https://prozorro.gov.ua/tender/UA-2024-04-26-007328-a</t>
  </si>
  <si>
    <t>UA-2024-04-26-007326-a-L1</t>
  </si>
  <si>
    <t>Послуги на модернізацію диспетчеризації 31-ї ЦТП Залізничного РТМ</t>
  </si>
  <si>
    <t>1 372 060,00</t>
  </si>
  <si>
    <t>https://prozorro.gov.ua/tender/UA-2024-04-26-007326-a?lot_id=a41ff7e5c68d42fdbb15b72d689efea1#lots</t>
  </si>
  <si>
    <t>UA-2024-04-26-007294-a-L1</t>
  </si>
  <si>
    <t>90 232,80</t>
  </si>
  <si>
    <t>https://prozorro.gov.ua/tender/UA-2024-04-26-007294-a?lot_id=f26699a89989423f958a7b331eaab688#lots</t>
  </si>
  <si>
    <t>UA-2024-04-26-006981-a-L1</t>
  </si>
  <si>
    <t>Папір туалетний, загальний профіль; Папір туалетний, загальний профіль</t>
  </si>
  <si>
    <t>23 500,00</t>
  </si>
  <si>
    <t>https://prozorro.gov.ua/tender/UA-2024-04-26-006981-a</t>
  </si>
  <si>
    <t>UA-2024-04-26-005869-a-L1</t>
  </si>
  <si>
    <t>ДК 021:2015: 33690000-3 — Лікарські засоби різні (Код за НК 024:2023: 30591 - Набір реагентів для вимірювання протромбінового часу (ПЧ) IVD (діагностика in vitro); 55981 - Активований частковий тромбопластиновий час IVD (діагностика in vitro), набір, аналіз утворення згустку; 30593 – Кальцію хлорид. Реагент для аналізування утворення згустку IVD (діагностика in vitro; 55996 - Численні чинники зсідання IVD (діагностика in vitro ), набір, аналіз утворення згустку; 53707 - C-реактивний білок (СРБ) IVD (діагностика in vitro), реагент; 53359 — Загальний холестерин IVD (діагностика in vitro), набір, ферментний спектрофотометричний аналіз; 53301 - Глюкоза IVD, набір, ферментний спектрофотометричний аналіз)</t>
  </si>
  <si>
    <t>92 200,00</t>
  </si>
  <si>
    <t>https://prozorro.gov.ua/tender/UA-2024-04-26-005869-a?lot_id=e4fd778362944418a95c587b84420d14#lots</t>
  </si>
  <si>
    <t>33693000-4 Інші лікарські засоби</t>
  </si>
  <si>
    <t>UA-2024-04-26-004683-a-L1</t>
  </si>
  <si>
    <t>БПЛА "Fly Fish 7" або еквівалент</t>
  </si>
  <si>
    <t>990 000,00</t>
  </si>
  <si>
    <t>https://prozorro.gov.ua/tender/UA-2024-04-26-004683-a?lot_id=f56c368924454cdbb11edf2354d819a9#lots</t>
  </si>
  <si>
    <t>UA-2024-04-26-004185-a-L1</t>
  </si>
  <si>
    <t>Акумулятор</t>
  </si>
  <si>
    <t>https://prozorro.gov.ua/tender/UA-2024-04-26-004185-a?lot_id=aeea3595c6f14867bd53bc9b93ed7d3e#lots</t>
  </si>
  <si>
    <t>UA-2024-04-26-003578-a-L1</t>
  </si>
  <si>
    <t>ДК 021:2015 – 77310000-6 – Послуги з озеленення територій та утримання зелених насаджень - Посадка та утримання квітників, влаштування та догляд квіткових композицій на території Сихівського району м.Львова</t>
  </si>
  <si>
    <t>1 250 200,00</t>
  </si>
  <si>
    <t>https://prozorro.gov.ua/tender/UA-2024-04-26-003578-a?lot_id=353c6647c9fb4cf6b7ba846787fdd151#lots</t>
  </si>
  <si>
    <t>UA-2024-04-26-002051-a-L1</t>
  </si>
  <si>
    <t>151 200,00</t>
  </si>
  <si>
    <t>https://prozorro.gov.ua/tender/UA-2024-04-26-002051-a?lot_id=487546dcc04049168d192e2a5a92e2a6#lots</t>
  </si>
  <si>
    <t>UA-2024-04-26-000535-a-L1</t>
  </si>
  <si>
    <t>Медичні вироби для стерелізації  (ДК 021:2015 – 33190000-8: Медичне обладнання та вироби медичного призначення різні, НК 024:2023: 44837 Розчин для стерилізації інструментів на основі формальдегіду; 35362 Індикатор хімічний/фізичний для контролювання стерилізації; 35362 Індикатор хімічний/фізичний для контролювання стерилізації; 13732 Біологічний індикатор контролювання стерилізації; 35362 Індикатор хімічний/фізичний для контролювання стерилізації; 35362 Індикатор хімічний/фізичний для контролювання стерилізації; 44835 Розчин для стерилізації медичних інструментів на основі пероксиду водню; 58107 Тест-смужка для дезінфікувального засобу/ розчину для стерилізації інструментів на основі пероксиду водню; 58107 Тест-смужка для дезінфікувального засобу/ розчину для стерилізації інструментів на основі пероксиду водню; 13732 Біологічний індикатор контролювання стерилізації)</t>
  </si>
  <si>
    <t>20 139 868,00</t>
  </si>
  <si>
    <t>https://prozorro.gov.ua/tender/UA-2024-04-26-000535-a?lot_id=92788c6b7a66ec1be6a3cd561ed04533#lots</t>
  </si>
  <si>
    <t>UA-2024-04-25-011935-a-L1</t>
  </si>
  <si>
    <t>Презервативи для УЗДГ, з латексу, діаметром 28мм без змазки, №100</t>
  </si>
  <si>
    <t>https://prozorro.gov.ua/tender/UA-2024-04-25-011935-a</t>
  </si>
  <si>
    <t>UA-2024-04-25-011499-a-L1</t>
  </si>
  <si>
    <t>Стрічка для ЕКГ, рулон 110см х 25м; Стрічка для ЕКГ, рулон 80см х 30м</t>
  </si>
  <si>
    <t>67 620,00</t>
  </si>
  <si>
    <t>https://prozorro.gov.ua/tender/UA-2024-04-25-011499-a</t>
  </si>
  <si>
    <t>UA-2024-04-25-011091-a-L1</t>
  </si>
  <si>
    <t>НК 024:2023 36065 - Крісло гінекологічне для огляду/терапевтичних процедур механічне, 37518 - Сидіння для унітаза для полегшення вставання, 40539 - Крісло-туалет</t>
  </si>
  <si>
    <t>81 034,00</t>
  </si>
  <si>
    <t>https://prozorro.gov.ua/tender/UA-2024-04-25-011091-a?lot_id=618f5ef09d92cdd469f2b44d922eefce#lots</t>
  </si>
  <si>
    <t>UA-2024-04-25-010866-a-L1</t>
  </si>
  <si>
    <t>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розсмоктується,Нитки хірургічні стерильні без голки : Кетгут, стерильний, полірований, 3/0(3,0), 1,5 м, біодеструкція, без покриття, жовтого кольору, відрізок,Нитка хірургічна стерильна з голкою, Одно-голкова, що розсмоктується,Нитка хірургічна стерильна з голкою, Одно-голкова, що розсмоктується,Нитки хірургічні стерильні без голки,Нитки хірургічні стерильні без голки,Нитка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розсмоктується,Шовк; структура: Плетена; Товщина USP(EP): 1(4,0); довжина: 1,5 мм; Колір нитки: Чорний, не розсмоктується, без покриття, Відрізок,Нитка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розсмоктується,Поліамід (Капрон),Поліамід (Капрон),Поліамід (Капрон),Нитка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Двох-голкова, що розсмоктується,Нитка хірургічна стерильна з голкою, Двох-голкова, що не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розсмоктується,Голка одноразова для забору крові одноразова, стерильна, без тримача, діаметр 0.8 (21G), довжина 19 мм, катетер 190 мм,Голка одноразова для забору крові одноразова, стерильна, без тримача, діаметр 0.6 (23G), довжина 19 мм, катетер 190 мм</t>
  </si>
  <si>
    <t>https://prozorro.gov.ua/tender/UA-2024-04-25-010866-a</t>
  </si>
  <si>
    <t>UA-2024-04-25-010133-a-L1</t>
  </si>
  <si>
    <t>https://prozorro.gov.ua/tender/UA-2024-04-25-010133-a?lot_id=a38471033fe34c8ebde1789352ade813#lots</t>
  </si>
  <si>
    <t>UA-2024-04-25-009730-a-L1</t>
  </si>
  <si>
    <t>Наконечник рульової тяги, диск гальмівний</t>
  </si>
  <si>
    <t>18 384,05</t>
  </si>
  <si>
    <t>https://prozorro.gov.ua/tender/UA-2024-04-25-009730-a?lot_id=dd1df9ef6ec34a91bd8307222da645fc#lots</t>
  </si>
  <si>
    <t>UA-2024-04-25-009455-a-L1</t>
  </si>
  <si>
    <t>Консолі, транспортний візок, вакуумний аспіратор, шприцевий інфузійний насос (ДК 021:2015 33190000-8 - Медичне обладнання та вироби медичного призначення різні; НК 024:2023: 35630 Система з підведеними комунікаціями, настінна, 36810 Консоль з підводами комунікацій універсальна, з настінним кріпленням, 36810 Консоль з підводами комунікацій універсальна, з настінним кріпленням, 36810 Консоль з підводами комунікацій універсальна, з настінним кріпленням, 36810 Консоль з підводами комунікацій універсальна, з настінним кріпленням, 40596 Системний транспортний візок для електромеханічного пристрою, 36778 Система всмоктування загального призначення, вакуумна, 13217 Шприцева помпа)</t>
  </si>
  <si>
    <t>6 674 100,00</t>
  </si>
  <si>
    <t>https://prozorro.gov.ua/tender/UA-2024-04-25-009455-a?lot_id=c70ac07a0b81bcaf7831e01d2a346552#lots</t>
  </si>
  <si>
    <t>UA-2024-04-25-009179-a-L1</t>
  </si>
  <si>
    <t>Катетер Фолея, одноразовий, двоканальний (2-ходовий), розмір Fr 18, №1; Сечоприймач приліжковий для дорослих, одноразовий, стерильний, універсальний, 2000 мл, №1; Трубка ендотрахеальна одноразова, з манжетою, діаметром 7,5 мм, №1; Голка для спінальної анестезії: тип вістря голки-Квінке, Розмір 22G, довжина голки- від 88 мм, діаметр голки 0,7 мм; Голка для спінальної анестезії: Розмір 20G, Тип вістря голки : Квінке, Стерильна, Кольорове маркування : Жовта; Катетер аспіраційний, стерильний,одноразовий, 12 Fr, 500-550 мм, з вакуум-контролем; Катетер аспіраційний, стерильний,одноразовий, 10 Fr, 500-550 мм, з вакуум-контролем; Катетер аспіраційний, стерильний,одноразовий, 14 Fr, 500-550 мм, з вакуум-контролем; Катетер Фолея, одноразовий, трьохканальний (3-ходовий), розмір Fr 22, Об'єм балона 75 мл №1; Сільфон, 500 мл; Дренаж типу «Редон» (адаптер Жане) Fr 24, стеильний, з кольоровим кодуванням, ренгеноконтрасна смужка вздовж усієї трубки, з ПВХ, довжиною 500 мм.; Дренаж типу «Редон» (адаптер Жане) Fr 18, стеильний, з кольоровим кодуванням, ренгеноконтрасна смужка вздовж усієї трубки, з ПВХ, довжиною 500 мм.; Катетер Нелатона, стерильний, одноразовий, жіночий, Fr14; Голка для підшкірних ін'єкцій, одноразова, 0.8х40 мм, Луєр з'єднання, №100</t>
  </si>
  <si>
    <t>760 555,00</t>
  </si>
  <si>
    <t>https://prozorro.gov.ua/tender/UA-2024-04-25-009179-a</t>
  </si>
  <si>
    <t>UA-2024-04-25-007999-a-L1</t>
  </si>
  <si>
    <t>Двигуни до автомобілів ЗІЛ-130 та ГАЗ-52 (першої комплектності)</t>
  </si>
  <si>
    <t>https://prozorro.gov.ua/tender/UA-2024-04-25-007999-a?lot_id=6042ffc3551542fc8bd94db0add7ed8f#lots</t>
  </si>
  <si>
    <t>UA-2024-04-25-006657-a-L1</t>
  </si>
  <si>
    <t>https://prozorro.gov.ua/tender/UA-2024-04-25-006657-a?lot_id=9562bc3f4d984feba5ea4496bc574213#lots</t>
  </si>
  <si>
    <t>UA-2024-04-25-006351-a-L1</t>
  </si>
  <si>
    <t>https://prozorro.gov.ua/tender/UA-2024-04-25-006351-a?lot_id=e25574de4b394703abec413d9ffc1101#lots</t>
  </si>
  <si>
    <t>UA-2024-04-25-005117-a-L1</t>
  </si>
  <si>
    <t>Кабіна автомобіля ЗІЛ-130</t>
  </si>
  <si>
    <t>https://prozorro.gov.ua/tender/UA-2024-04-25-005117-a?lot_id=729f982539d14ac6b681f9b4503aad90#lots</t>
  </si>
  <si>
    <t>34211300-9 Кузови вантажних транспортних засобів</t>
  </si>
  <si>
    <t>UA-2024-04-25-003519-a-L1</t>
  </si>
  <si>
    <t>33120000-7 Системи реєстрації медичної інформації та дослідне обладнання (НК 024:2023: 48454 - ВІЛ-1/ВІЛ-2, антитіла IVD (діагностика in vitro), набір, імунохроматографічний, експрес-аналіз; 30221 - Реагент швидкого тестування на глюкозу; 48289 - Вірус гепатиту B, маркери-антигени/антитіла IVD (діагностика in vitro), набір, імунохроматографічний, експрес-аналіз; 30829 - Набір для якісного та/або кількісного визначення загальних антитіл до вірусу гепатиту С (Hepatitis C), експрес-аналіз; 46989 — Тропонін I IVD (діагностика in vitro), набір, імунохроматографічний аналіз, експрес-аналіз; 33819 — Загальний хоріонічний гонадотропін людини (ХГЛ) IVD (діагностика in vitro), набір, імунохроматографічний аналіз, експрес-аналіз); 62052 - ВІЛ1/ВІЛ2/ вірус гепатиту C/ вірус гепатиту B, нуклеїнова кислота IVD (діагностика in vitro), набір, аналіз нуклеїнових кислот)</t>
  </si>
  <si>
    <t>267 785,00</t>
  </si>
  <si>
    <t>https://prozorro.gov.ua/tender/UA-2024-04-25-003519-a</t>
  </si>
  <si>
    <t>UA-2024-04-25-003443-a-L1</t>
  </si>
  <si>
    <t>Послуги з вивезення будівельних відходів</t>
  </si>
  <si>
    <t>https://prozorro.gov.ua/tender/UA-2024-04-25-003443-a?lot_id=01e2ac94cdb6492396e1d1a3c2485a03#lots</t>
  </si>
  <si>
    <t>UA-2024-04-25-003036-a-L1</t>
  </si>
  <si>
    <t>Корок,термоковпачок та пакет захисний</t>
  </si>
  <si>
    <t>https://prozorro.gov.ua/tender/UA-2024-04-25-003036-a?lot_id=04e8b95a6d224cce874a9ce8ccecff56#lots</t>
  </si>
  <si>
    <t>UA-2024-04-25-002339-a-L1</t>
  </si>
  <si>
    <t>Системний блок з кабелем</t>
  </si>
  <si>
    <t>https://prozorro.gov.ua/tender/UA-2024-04-25-002339-a?lot_id=c64fa6b459794728b4e22474ff526012#lots</t>
  </si>
  <si>
    <t>UA-2024-04-25-001520-a-L1</t>
  </si>
  <si>
    <t>486 600,00</t>
  </si>
  <si>
    <t>https://prozorro.gov.ua/tender/UA-2024-04-25-001520-a?lot_id=59b398e5f36146fabda18f18fa371553#lots</t>
  </si>
  <si>
    <t>UA-2024-04-24-015410-a-L1</t>
  </si>
  <si>
    <t xml:space="preserve">Розроблення детального плану території автомобільної дороги М-09 Тернопіль-Львів-Рава-Руська (на Люблін) на ділянці км 129+807 – км 149+500 у межах Львівської міської територіальної громади у с. Гряда 
</t>
  </si>
  <si>
    <t>https://prozorro.gov.ua/tender/UA-2024-04-24-015410-a?lot_id=878c504c7c5447329494d167503c17da#lots</t>
  </si>
  <si>
    <t>UA-2024-04-24-014365-a-L1</t>
  </si>
  <si>
    <t>Паливо</t>
  </si>
  <si>
    <t>12 544 000,00</t>
  </si>
  <si>
    <t>https://prozorro.gov.ua/tender/UA-2024-04-24-014365-a</t>
  </si>
  <si>
    <t>UA-2024-04-24-011187-a-L1</t>
  </si>
  <si>
    <t>2 875,00</t>
  </si>
  <si>
    <t>https://prozorro.gov.ua/tender/UA-2024-04-24-011187-a?lot_id=891398830a2f4776accb2a32732762f7#lots</t>
  </si>
  <si>
    <t>UA-2024-04-24-009586-a-L1</t>
  </si>
  <si>
    <t>Послуги з комплексного прибирання трамвайної колії ЛКП «Львівелектротранс» м. Львова вакуумною машиною</t>
  </si>
  <si>
    <t>240 353,60</t>
  </si>
  <si>
    <t>https://prozorro.gov.ua/tender/UA-2024-04-24-009586-a?lot_id=cf8688cbdd834422a4c71779de92b131#lots</t>
  </si>
  <si>
    <t>UA-2024-04-24-009533-a-L1</t>
  </si>
  <si>
    <t>Оброблені овочі та фрукти (горошок зелений морожений, родзинки без кісточки, суміш сухофруктів, чорнослив без кісточки)</t>
  </si>
  <si>
    <t>60 750,00</t>
  </si>
  <si>
    <t>https://prozorro.gov.ua/tender/UA-2024-04-24-009533-a?lot_id=8f0741da62c98b1a178e6242d0637713#lots</t>
  </si>
  <si>
    <t>UA-2024-04-24-008399-a-L1</t>
  </si>
  <si>
    <t>Матеріал гемостатичний в коробці, окислена регенерована целюлоза 50х350; Нитка хірургічна стерильна з голкою, Двох-голкова, що не розсмоктується; Нитка хірургічна стерильна з голкою, Одно-голкова, що не розсмоктується; Нитка хірургічна стерильна з голкою, Одно-голкова, що розсмоктується; Поліестер плетений, 3/0(2,0), довжина : 0.75, не розсмоктується, з покриттям, Зелений, упаковка</t>
  </si>
  <si>
    <t>4 470 000,00</t>
  </si>
  <si>
    <t>https://prozorro.gov.ua/tender/UA-2024-04-24-008399-a</t>
  </si>
  <si>
    <t>UA-2024-04-24-007938-a-L2</t>
  </si>
  <si>
    <t xml:space="preserve">ЛОТ 1 Дезінфікуючі засоби. Інформація про необхідні технічні, якісні та кількісні характеристики предмета закупівлі.  
1.Концентрований рідкий дезінфекційний засіб для дезінфекції та очищення поверхонь, обладнання з чутливих матеріалів, медичних інструментів при проведенні поточної, заключної, профілактичної дезінфекції та генеральних прибирань. НК 024:2023  47631 - Засіб дезінфікувальний для медичних виробів.2. Засіб для дезінфекції поверхонь приміщень, твердих меблів, предметів догляду хворих, посуду, прибирального інвентарю та санітарно-технічного обладнання, відбілювання та дезінфекції білизни; дезінфекції санітарного транспорту, транспорту для перевезення харчових продуктів; виділень та біологічних рідин, виробів медичного призначення; медичного обладнання та апаратури, (у т.ч. апаратів штучного дихання та обладнання для анестезії), ендоскопів (у т.ч. для ручної обробки, обробки у напівавтоматичних та повністю автоматизованих машинах, для дезінфекції питної води.  НК 024:2023  47631 - Засіб дезінфікувальний для медичних виробів. 3.Медико-технічні вимоги на засіб для дезінфекції, передстерилізаційного очищення, стерилізації медичних інструментів, дезінфекції поверхонь, генеральних прибирань НК 024:2023  47631 - Засіб дезінфікувальний для медичних виробів.
</t>
  </si>
  <si>
    <t>151 000,00</t>
  </si>
  <si>
    <t>https://prozorro.gov.ua/tender/UA-2024-04-24-007938-a?lot_id=596233818bc249f0be8dba779c27d49a#lots</t>
  </si>
  <si>
    <t>UA-2024-04-24-007938-a-L1</t>
  </si>
  <si>
    <t>Засіб дезінфікуючий для гігієнічної та хірургічної дезінфекції рук  НК 024:2023  41550 - Дезінфікувальні засоби для рук.  Засіб дезінфікуючий у вигляді серветок для швидкої дезінфекції НК 024:2023 58077 - Серветка для дезінфекції медичного виробуЗасіб дезінфікуючий готовий до використання  НК 024:2023  47631 - Засіб дезінфікувальний для медичних виробів Засіб дезінфікуючий у вигляді таблеток для дезінфекції об’єктів  НК 024:2023 47631 - Засібдезінфікувальний для медичних виробів Засіб дезінфікуючий для дезінфекції поверхонь приміщень, меблів, виробів медичного призначення (ВМП), білизни, посуду, санітарно-технічного обладнання. прибирального інвентарю НК 024:2023  47631 - Засіб дезінфікувальний для медичних виробів</t>
  </si>
  <si>
    <t>566 830,00</t>
  </si>
  <si>
    <t>https://prozorro.gov.ua/tender/UA-2024-04-24-007938-a?lot_id=1386831a30db4f64992080f9ebe919fd#lots</t>
  </si>
  <si>
    <t>UA-2024-04-24-007677-a-L1</t>
  </si>
  <si>
    <t>Ізолятори  та електроізоляційне приладдя</t>
  </si>
  <si>
    <t>https://prozorro.gov.ua/tender/UA-2024-04-24-007677-a?lot_id=ccc1dbc624a34ba7af86f58e504e0f2d#lots</t>
  </si>
  <si>
    <t>44111500-6 Ізолятори та ізоляційне приладдя</t>
  </si>
  <si>
    <t>UA-2024-04-24-006956-a-L1</t>
  </si>
  <si>
    <t>Швидкі тести, код НК 024:2023: 60775 Кальпротектін ІВД, набір, імунохроматографічним аналіз, експрес-аналіз</t>
  </si>
  <si>
    <t>8 372,00</t>
  </si>
  <si>
    <t>https://prozorro.gov.ua/tender/UA-2024-04-24-006956-a</t>
  </si>
  <si>
    <t>UA-2024-04-24-006944-a-L1</t>
  </si>
  <si>
    <t>Медичні матеріали різні: код НК 024:2023 -15321 нестерильний з'єднувальний гель; код НК 024:2023- 11425 – гель для електродів</t>
  </si>
  <si>
    <t>13 290,00</t>
  </si>
  <si>
    <t>https://prozorro.gov.ua/tender/UA-2024-04-24-006944-a</t>
  </si>
  <si>
    <t>UA-2024-04-24-006771-a-L1</t>
  </si>
  <si>
    <t>https://prozorro.gov.ua/tender/UA-2024-04-24-006771-a</t>
  </si>
  <si>
    <t>UA-2024-04-24-006532-a-L1</t>
  </si>
  <si>
    <t>https://prozorro.gov.ua/tender/UA-2024-04-24-006532-a</t>
  </si>
  <si>
    <t>UA-2024-04-24-006266-a-L1</t>
  </si>
  <si>
    <t>Електронне обладнання (Діоди)</t>
  </si>
  <si>
    <t>2 550,00</t>
  </si>
  <si>
    <t>https://prozorro.gov.ua/tender/UA-2024-04-24-006266-a?lot_id=771c930dd6be40168b141fff5a561995#lots</t>
  </si>
  <si>
    <t>31712340-5 Діоди</t>
  </si>
  <si>
    <t>UA-2024-04-24-004976-a-L1</t>
  </si>
  <si>
    <t>Хірургічні інструменти  (ДК 021:2015: 33160000-9 Устаткування для операційних блоків, НК 024:2023 - 35507 Кабель світловий оптоволоконний; 33596 Ендоскопічний електрохірургічний наконечник / електрод монополярний багаторазовий; 12291 Оптичний жорсткий лапароскоп; 46329 Голка для пневмоперитонеуму з підпружиненим стилетом багаторазового застосування; 33596 Ендоскопічний електрохірургічний наконечник / електрод монополярний багаторазовий; 32684 Ендоскопічний електрохірургічний наконечник / електрод біполярний багаторазовий; 47487 Електричний кабель для медичних виробів багаторазового застосування; 61206 Аплікатор ендоскопічних кліпс для шлунково-кишкового тракту; 45182 Хірургічний ретрактор самоутримувальний багаторазового застосування; 37148 Канюля для лапароскопічного доступу, багаторазового використання; 47342 Лапараскопічна канюля для зрошення / відсмоктування; 33596 Ендоскопічний електрохірургічний наконечник / електрод монополярний багаторазовий; 61713 Ущільнювач для лапароскопічної гільзи багаторазового використання)</t>
  </si>
  <si>
    <t>580 693,00</t>
  </si>
  <si>
    <t>https://prozorro.gov.ua/tender/UA-2024-04-24-004976-a?lot_id=5aaeb952d629e052805c0d402754924a#lots</t>
  </si>
  <si>
    <t>UA-2024-04-23-012909-a-L1</t>
  </si>
  <si>
    <t>https://prozorro.gov.ua/tender/UA-2024-04-23-012909-a?lot_id=520584618fe346b78832367168f6eba4#lots</t>
  </si>
  <si>
    <t>UA-2024-04-23-012877-a-L1</t>
  </si>
  <si>
    <t>Радіостанції MOTOROLA R7 VHF або еквівалент</t>
  </si>
  <si>
    <t>https://prozorro.gov.ua/tender/UA-2024-04-23-012877-a?lot_id=b9ee54432c574d62889ee77d3c3c3255#lots</t>
  </si>
  <si>
    <t>32344230-7 Радіостанції</t>
  </si>
  <si>
    <t>UA-2024-04-23-011613-a-L1</t>
  </si>
  <si>
    <t>Калоприймач, звичайний, двокомпонентний, для дорослих, відкритий (з дренуючим отвором), з фільтром, діаметр фланця 50 мм, без оглядового вікна, непрозорий-13985 Калоприймач двокомпонентний Coloplast Alterna Free. Калоприймач, звичайний, двокомпонентний, для дорослих, відкритий (з дренуючим отвором), з фільтром, діаметр фланця 60 мм, без оглядового вікна, непрозорий-13986 Калоприймач двокомпонентний Coloplast Alterna Free</t>
  </si>
  <si>
    <t>https://prozorro.gov.ua/tender/UA-2024-04-23-011613-a</t>
  </si>
  <si>
    <t>UA-2024-04-23-011390-a-L1</t>
  </si>
  <si>
    <t>Зарядна станція EcoFlow DELTA Max 2000 (2016 Вт·год),</t>
  </si>
  <si>
    <t>https://prozorro.gov.ua/tender/UA-2024-04-23-011390-a</t>
  </si>
  <si>
    <t>UA-2024-04-23-011136-a-L1</t>
  </si>
  <si>
    <t>Лабораторні реактиви, а саме НК 024:2023: 52924 Аланінамінотрансфераза (ALT) IVD (діагностика in vitro), набір, спектрофотометричний аналіз АлАТ-600, 52954 Загальна аспартатамінотрансфераза (AST) IVD (діагностика in vitro), набір, ферментний спектрофотометричний аналіз АсАТ-600, 63410 Загальний/кон'югований (прямий) білірубін IVD (діагностика in vitro), комплект, спектрофотометрія Білірубін-250, 53301 Глюкоза IVD (діагностика in vitro), набір, ферментний спектрофотометричний аналіз Глюкоза-Ф,200, 61900 Загальний білок IVD (діагностика in vitro), набір, спектрофотометричний аналіз Загальний білок-1000, 53072 Загальна лактатдегідрогеназа IVD (діагностика in vitro), набір, ферментний спектрофотометричний аналіз ЛДГ-100, 53030 Гама-глутамілтрансфераза (ГГТ) IVD (діагностика in vitro), реагент ГГТ, 52928 Загальна лужна фосфатаза (ALP) IVD (діагностика in vitro), набір, ферментний спектрофотометричний аналіз Лужна фосфатаза, 63357 Калій (K+) IVD (діагностика in vitro), набір, спектрофотометрія ферментів Калій-100, 52899 Натрій (Na+) IVD (діагностика in vitro), реагент Натрій Рh-100, 63271 Бета-гемолітична численна група стрептококів стрептолізин O, антитіла IVD (діагностика in vitro), набір, аглютинація АСЛО латекс-тест, 55112 Ревматоїдний чинник IVD (діагностика in vitro), набір, реакція аглютинації РФ латекс-тест, 63234 C-реактивний білок (CRP) IVD (діагностика in vitro), набір, аглютинація, експрес-аналіз СРБ латекс-тест, 52941 Загальна амілаза IVD (діагностика in vitro), реагент Амілаза, 53587 Сечовина (Urea) IVD (діагностика in vitro), набір, ферментний спектрофотометричний аналіз Сечовина-Д, 53583 Сечова кислота IVD (діагностика in vitro), набір, ферментний спектрофотометричний аналіз Сечова кислота, 53359 Загальний холестерин IVD (діагностика in vitro), набір, ферментний спектрофотометричний аналіз Холестерин-Ф, 53301 Глюкоза IVD (діагностика in vitro), набір, ферментний спектрофотометричний аналіз ФілоНорм, 54551 Скринінг біологічних рідин на приховану кров IVD (діагностика in vitro), реагент Азопірамова проба, 2000, 55872 Загальний гемоглобін IVD (діагностика in vitro), набір, спектрофотометричний аналіз Набір реактивів «Гемоглобін», 56227 Загальний гемоглобін IVD (діагностика in vitro), калібратор Калібратори Гемоглобіну, 42694 Барвник для кислотостійких бактерій, набір, IVD (діагностика in vitro) Набір реактивів "Забарвлення за Цілем-Нільсеном", 63410 Загальний/кон'югований (прямий) білірубін IVD (діагностика in vitro), комплект, спектрофотометрія БІЛ ЗАГ 330, 52941 Загальна амілаза IVD (діагностика in vitro), реагент АМІЛАЗА 110, 53359 Загальний холестерин IVD (діагностика in vitro), набір, ферментний спектрофотометричний аналіз ХОЛЕСТЕРИН 440, 61900 Загальний білок IVD (діагностика in vitro), набір, спектрофотометричний аналіз ЗБ 440, 53393 Холестерин ліпопротеїнів високої щільності IVD (діагностика in vitro), реагент ЛПВГ ХОЛ 160, 53412 Холестерин ліпопротеїнів низької щільності (ЛПНЩ) IVD (діагностика in vitro), реагент ЛПНГ ХОЛ 80, 44696 Калібратор для визначення холестерину ліпопротеїнів високої щільності (ЛПВЩ), IVD (діагностика in vitro) ЛПВЩ/ЛПНЩ КАЛІБРАТОР, 46878 Набір для лігування гемороїдальних вузлів XL МУЛЬТІКАЛ, 53301Глюкоза IVD (діагностика in vitro), набір, ферментний спектрофотометричний аналіз ЕРБА НОРМ, 47869 Множинні аналіти клінічної хімії IVD (діагностика in vitro), контрольний матеріал ЕРБА ПАТ, 53460 Тригліцериди IVD (діагностика in vitro), набір, ферментний спектрофотометричний аналіз ТРИГЛІЦЕРИДИ 440 (ТГ440), 53583 Сечова кислота IVD (діагностика in vitro), набір, ферментний спектрофотометричний аналіз СЕЧОВА КИСЛОТА 275 (МК440), 53251 Креатинін IVD (діагностика in vitro), набір, спектрофотометричний аналіз КРЕАТИНІН 275 (КРЕА 275), 53587 Сечовина (Urea) IVD (діагностика in vitro), набір, ферментний спектрофотометричний аналіз СЕЧОВИНА 275 (СЕЧ 275), 52924 Аланінамінотрансфераза (ALT) IVD (діагностика in vitro), набір, спектрофотометричний аналіз АСТ/ГОТ 330, 52955 Загальна аспартатамінотрансфераза (AST) IVD (діагностика in vitro), реагент АЛТ/ГОТ 330, 53301 Глюкоза IVD (діагностика in vitro), набір, ферментний спектрофотометричний аналіз ГЛЮКОЗА 440 (ГЛЮ 440), 55986 Протромбіновий час (ПЧ) IVD (діагностика in vitro), реагент Тромбопластин-S, 10*5, 55997Фібриноген (чинник I) IVD (діагностика in vitro), набір, аналіз утворення згустку Фібриногенний набір, 400 тестів, 30592 Активований частковий тромбопластиновий час IVD (діагностика in vitro), набір, аналіз утворення згустку, експрес-аналіз АЧТЧ -ЕА рідкий 5*8, 55996 Численні чинники зсідання IVD (діагностика in vitro), набір, аналіз утворення згустку Хлорид кальцію, 0.020 M 5*10, 55996 Численні чинники зсідання IVD (діагностика in vitro), набір, аналіз утворення згустку Контрольна плазма. Норма 10*1, 55996 Численні чинники зсідання IVD (діагностика in vitro), набір, аналіз утворення згустку Контрольна плазма.  Патологія 10*1, 55996 Численні чинники зсідання IVD (діагностика in vitro), набір, аналіз утворення згустку Референсна плазма Норма (калібратор) 10*1, 52858 Множинні аналіти газів крові/гемоксиметрія/електроліти IVD (діагностика in vitro), набір, комбінація методів аналізу Сенсорна карта 092 GASTAT-navi, 52858 Множинні аналіти газів крові/гемоксиметрія/електроліти IVD (діагностика in vitro), набір, комбінація методів аналізу Сенсорна карта 093 GASTAT-navi, 54665 Загальний простатичний специфічний антиген (ПСА) IVD (діагностика in vitro), набір, імунохемілюмінесцентний аналіз Набір реактивів для визначення Тиреотропного гормону, 55203Тиреопероксидаза, антитіла (АТ-ТПО, мікросомальні антитіла) IVD (діагностика in vitro), набір, імуноферментний аналіз (ІФА) Набір реактивів для визначення А/т до тиреопероксидази, 53359 Загальний холестерин IVD (діагностика in vitro), набір, ферментний спектрофотометричний аналіз Набір реагентів для визначення Тироксину вільного, 53251 Креатинін IVD (діагностика in vitro), набір, спектрофотометричний аналіз Ha6ip реагентів для визначення Трийодтироніну вільного, 55196 Тиреоглобулін, антитіла IVD (діагностика in vitro), набір, імуноферментний аналіз (ІФА) Ha6ip реагентів для визначення А/т до тиреоглобуліну, 55196 Тиреоглобулін, антитіла IVD (діагностика in vitro), набір, імуноферментний аналіз (ІФА) Ha6ip реагентів для визначення Тиреоглобуліну, 54336 Пролактин IVD (діагностика in vitro), набір, імуноферментний аналіз (ІФА) Ha6ip реагентів для визначення Пролактину, 54254 Лютеїнізувальний гормон IVD (діагностика in vitro), набір, імунохемілюмінесцентний аналіз Ha6ip реагентів для визначення Лютеїнізуючого гормону, 54187 Фолікулостимулювальний гормон (ФСГ) IVD (діагностика in vitro), набір, імунохемілюмінесцентний аналіз Ha6ip реагентів для визначення Фолікустимулюючого гормону, 54121 Вільний кортизол IVD (діагностика in vitro), набір, імуноферментний аналіз (ІФА) Ha6ip реагентів для визначення Кортизолу, 54327 Прогестерон IVD (діагностика in vitro), реагент Ha6ip реагентів для визначення Прогестерону, 58379 Загальний тестостерон IVD (діагностика in vitro), набір, імуноферментний аналіз (ІФА) Ha6ip реагентів для визначення Тестостерону, 57314 Загальний імуноглобулін Е (IgЕ) IVD (діагностика in vitro), антитіла «EQUI Total IgE»-ІФА-набір для кількісного визначення сумарних антитіл класу IgE, 54210 Загальний хоріонічний гонадотропін людини (ХГЛ) IVD (діагностика in vitro), набір, імуноферментний аналіз (ІФА) Набір реагентів ХГЧ (хоріонічний годатропін людини) ELISA, 53460 Тригліцериди IVD (діагностика in vitro), набір, ферментний спектрофотометричний аналіз Набір реактивів ПСА (простатичний специфічний антиген) загальний ELISA, 54665 Загальний простатичний специфічний антиген (ПСА) IVD (діагностика in vitro), набір, імунохемілюмінесцентний аналіз Набір реагентів ПСА вільний ELISA, 54587 Раковий антиген 125 (СА125) IVD (діагностика in vitro), набір, імуноферментний аналіз (ІФА) Ha6ip реагентів для визначення Ракового маркера яєчників
(СА 125), 54571 Раковий антиген 15-3 (СА15-3) IVD (діагностика in vitro), набір, імуноферментний аналіз (ІФА) Ha6ip реагентів для визначення  СА 15.3, 38225 Раковий антиген 19-9 (СА19-9) IVD (діагностика in vitro), калiбратор Ha6ip реагентів для визначення  СА 19.9, 54618 Раково-ембріональний антиген IVD (діагностика in vitro), реагент Ha6ip реагентів для визначення раковоембріонального антигену (СЕА), 54061 Альфа-фетопротеїн (АФП) IVD (діагностика in vitro), набір, імуноферментний аналіз (ІФА) Ha6ip реагентів для визначення  Альфа-Фетопротеїну, 56659 Білок 4 епідидиміса людини (HE4) IVD (діагностика in vitro), реагент НЕ4, 51815 Treponema pallidum, антитіла класу імуноглобулін G (IgG) та імуноглобулін M (IgM), набір, імуноферментний аналіз (ІФА) «EQUI anti-Treponema pallidium»-ІФА-набір для якісного виявлення сумарних антитіл до Treponema pallidium, 52133 Аскарида людська, антитіла класу імуноглобулін G (IgG) IVD (діагностика in vitro), набір, імуноферментний аналіз (ІФА) «EQUI Ascaris lumbricoides IgG»- ІФА-набір для якісного виявлення антитіл класу IgG до Ascaris lumbricoides, 62915 Giardia lamblia, загальні антитіла IVD (діагностика in vitro), комплект, імуноферментний аналіз (ІФA) «EQUI anti-Lamblia»-ІФА-набір для якісного виявлення антитіл до Giardia  lamblia (intestinalis), 52418Токсокара собача, антитіла класу імуноглобулін G (IgG) IVD (діагностика in vitro), набір, імуноферментний аналіз (ІФА) «EQUI Toxocara canis IgG»- ІФА-набір для якісного виявлення антитіл класу IgG до Toxocara canis, 60979 Естрадіол IVD (діагностика in vitro), набір, імунохемілюмінесцентний аналіз Набір реагентів Естрадіолу ELISA, 33819 Загальний хоріонічний гонадотропін людини (ХГЛ) IVD (діагностика in vitro), набір, імунохроматографічний аналіз, експрес-аналіз Набір реагентів Бета ХГЛ вільний ELISA, 53719 Феритин IVD (діагностика in vitro), реагент Набір реагентів для імуноферментного визначення концентрації феритину, 53707 C-реактивний білок (СРБ) IVD (діагностика in vitro), реагент Набір реагентів СРБ (С-реактивний білок) високочутливий ELISA, 54139 Дегідроепіандростерон сульфат (DHEAS) IVD (діагностика in vitro), набір, імунохемілюмінесцентний аналіз Тест- система для визначення ДГЕАс в сироватці та плазмі крові ДГЕАс-ІФА, 54301 Білок А плазми (асоційований з вагітністю) IVD (діагностика in vitro), набір, імунофлюоресцентнний аналіз Набір реагентів Зв’язаний з вагітнісью білок А ELISA, 54163 Вільний естріол (оестріол) IVD (діагностика in vitro), реагент Набір реагентів Естріол вільний ELISA, 60811 Вірус гепатиту B, нейтралізація поверхневого антигену IVD (діагностика in vitro), реагент «EQUI HBsAg»- ІФА-набір для якісного виявлення поверхневого антигена вірусу гепатиту В, 192, 60922 Численні форми 25-гідроксивітаміну D IVD (діагностика in vitro), набір, імунохемілюмінесцентний аналіз 25 (ОН) Вітамін Д, 47343 D-димер IVD (діагностика in vitro), набір, імунохроматографічний тест (ІХТ), експрес-тест Д-димер, 61534 Прокальцитонін IVD (діагностика in vitro), набір, імуноферментний аналіз (ІФА) Прокальцитонін, 52532 Анти-A групове типування еритроцитів IVD (діагностика in vitro), антитіла Аnti-A, Monoclonal reagent (titer: 1/256) 10ml vial/ Aнти-A Моноклональний реагент (титр: 1/256), 10 мл, скляний флакон зі скляною піпеткою, 52538 Анти-B групове типування еритроцитів IVD (діагностика in vitro), антитіла Аnti-B reagent (titer: 1/256) 10ml vial/ Aнти-B Моноклональний реагент (титр: 1/256), 10 мл, скляний флакон зі скляною піпеткою, 52647 Анти-Rh(D) групове типування еритроцитів IVD (діагностика in vitro), антитіла Аnti-D IgM Monoclonal reagent (Titer: 1/64) 10ml vial/ Анти-D IgM Моноклональний реагент (титр: 1/64), 10 мл, скляний флакон зі скляною піпеткою</t>
  </si>
  <si>
    <t>1 665 865,00</t>
  </si>
  <si>
    <t>https://prozorro.gov.ua/tender/UA-2024-04-23-011136-a?lot_id=362c64706d8b438993c91109534a272e#lots</t>
  </si>
  <si>
    <t>UA-2024-04-23-010030-a-L1</t>
  </si>
  <si>
    <t>420 500,00</t>
  </si>
  <si>
    <t>https://prozorro.gov.ua/tender/UA-2024-04-23-010030-a</t>
  </si>
  <si>
    <t>UA-2024-04-23-009616-a-L1</t>
  </si>
  <si>
    <t>https://prozorro.gov.ua/tender/UA-2024-04-23-009616-a</t>
  </si>
  <si>
    <t>UA-2024-04-23-008537-a-L1</t>
  </si>
  <si>
    <t>Розчинник</t>
  </si>
  <si>
    <t>1 380,00</t>
  </si>
  <si>
    <t>https://prozorro.gov.ua/tender/UA-2024-04-23-008537-a</t>
  </si>
  <si>
    <t>UA-2024-04-23-008064-a-L1</t>
  </si>
  <si>
    <t>Газ нафтовий скраплений, талон, 1л</t>
  </si>
  <si>
    <t>168 200,00</t>
  </si>
  <si>
    <t>https://prozorro.gov.ua/tender/UA-2024-04-23-008064-a</t>
  </si>
  <si>
    <t>UA-2024-04-23-006760-a-L1</t>
  </si>
  <si>
    <t>5 180,00</t>
  </si>
  <si>
    <t>https://prozorro.gov.ua/tender/UA-2024-04-23-006760-a?lot_id=9ce634e0a1804d9db387ef472e90d3b1#lots</t>
  </si>
  <si>
    <t>UA-2024-04-23-006124-a-L1</t>
  </si>
  <si>
    <t>ДК 021:2015:33140000-3: Медичні матеріали (НК 024:2023: 10669 - Трубчастий трикотажний бинт під гіпсову пов'язку; НК 024:2023: 33722 - Зонд-тампон абсорбувальний стерильний)</t>
  </si>
  <si>
    <t>58 880,00</t>
  </si>
  <si>
    <t>https://prozorro.gov.ua/tender/UA-2024-04-23-006124-a?lot_id=4ac1a1ab3f1444d4a75c4cc5de699a92#lots</t>
  </si>
  <si>
    <t>UA-2024-04-23-004506-a-L1</t>
  </si>
  <si>
    <t>Засувка діаметром 350 мм з електроприводом</t>
  </si>
  <si>
    <t>392 000,00</t>
  </si>
  <si>
    <t>https://prozorro.gov.ua/tender/UA-2024-04-23-004506-a?lot_id=8025341917d34af0a5d4021930f1141d#lots</t>
  </si>
  <si>
    <t>42131120-3 Засувки для водопровідних мереж</t>
  </si>
  <si>
    <t>UA-2024-04-23-002930-a-L1</t>
  </si>
  <si>
    <t>https://prozorro.gov.ua/tender/UA-2024-04-23-002930-a?lot_id=d342516b52ce46a9a7e41b58d57b288c#lots</t>
  </si>
  <si>
    <t>UA-2024-04-23-001838-a-L1</t>
  </si>
  <si>
    <t>Тринатрійфосфат технічний, залізо (II)сірчанокисле (залізний купорос)
(ДК021:2015: 24310000-0 – Основні неорганічні хімічні речовини)</t>
  </si>
  <si>
    <t>1 210 000,00</t>
  </si>
  <si>
    <t>https://prozorro.gov.ua/tender/UA-2024-04-23-001838-a?lot_id=60f6310a72674ba6bd154d712673ffc2#lots</t>
  </si>
  <si>
    <t>UA-2024-04-23-000229-a-L1</t>
  </si>
  <si>
    <t>Відкрита реанімаційна система для новонароджених (ДК 021:2015 – 33170000-2 Обладнання для анестезії та реанімації  НК 024:2023: 38140 — Ліжечко для новонародженого)</t>
  </si>
  <si>
    <t>4 365 444,00</t>
  </si>
  <si>
    <t>https://prozorro.gov.ua/tender/UA-2024-04-23-000229-a?lot_id=996c71dd7f0253369f056d1d84e62a77#lots</t>
  </si>
  <si>
    <t>33172000-6 Апаратура для анестезії та реанімації</t>
  </si>
  <si>
    <t>UA-2024-04-23-000177-a-L1</t>
  </si>
  <si>
    <t>Ящики  для  зберігання  та  сортування  фітингів</t>
  </si>
  <si>
    <t>22 200,00</t>
  </si>
  <si>
    <t>https://prozorro.gov.ua/tender/UA-2024-04-23-000177-a?lot_id=187fa455d077417aa9da170805a30661#lots</t>
  </si>
  <si>
    <t>44617300-1 Збірні ящики</t>
  </si>
  <si>
    <t>UA-2024-04-22-013159-a-L1</t>
  </si>
  <si>
    <t>Послуги з експлуатації приміщення спортивного залу</t>
  </si>
  <si>
    <t>https://prozorro.gov.ua/tender/UA-2024-04-22-013159-a?lot_id=1e9904d4b3514f168f9399509a07c3a8#lots</t>
  </si>
  <si>
    <t>UA-2024-04-22-012908-a-L1</t>
  </si>
  <si>
    <t>Розробка містобудівної документації - комплексний план просторового розвитку території Львівської міської територіальної громади</t>
  </si>
  <si>
    <t>https://prozorro.gov.ua/tender/UA-2024-04-22-012908-a?lot_id=36d7ef2efe95418f82247b44a78f938e#lots</t>
  </si>
  <si>
    <t>UA-2024-04-22-012328-a-L1</t>
  </si>
  <si>
    <t>ДК 021:2015: 38430000-8 Детектори та аналізатори (НК 024:2023 35476 Аналізатор гематологічний IVD, автоматичний)</t>
  </si>
  <si>
    <t>813 150,00</t>
  </si>
  <si>
    <t>https://prozorro.gov.ua/tender/UA-2024-04-22-012328-a?lot_id=a58607d2b9b88f88e9c2cf019ed8dd6d#lots</t>
  </si>
  <si>
    <t>UA-2024-04-22-011209-a-L1</t>
  </si>
  <si>
    <t>Горошок зелений консервований 0,420 г., 1823 шт.</t>
  </si>
  <si>
    <t>71 097,00</t>
  </si>
  <si>
    <t>https://prozorro.gov.ua/tender/UA-2024-04-22-011209-a</t>
  </si>
  <si>
    <t>UA-2024-04-22-010922-a-L1</t>
  </si>
  <si>
    <t>Консультаційні послуги з питань обслуговування комп’ютерної програми “Комплексна система автоматизації підприємства “IS-pro” (ІС-ПРО)</t>
  </si>
  <si>
    <t>https://prozorro.gov.ua/tender/UA-2024-04-22-010922-a?lot_id=ce6f7f5ff4ec45359654a691f6e90181#lots</t>
  </si>
  <si>
    <t>UA-2024-04-22-010731-a-L1</t>
  </si>
  <si>
    <t>https://prozorro.gov.ua/tender/UA-2024-04-22-010731-a?lot_id=436c284f971d4ca5a27dfa3916e37231#lots</t>
  </si>
  <si>
    <t>UA-2024-04-22-010337-a-L1</t>
  </si>
  <si>
    <t xml:space="preserve">Родзинки сушені світло-коричневого кольору фасовані в пакет по 0,2 кг., 1823 шт.
</t>
  </si>
  <si>
    <t>61 617,40</t>
  </si>
  <si>
    <t>https://prozorro.gov.ua/tender/UA-2024-04-22-010337-a</t>
  </si>
  <si>
    <t>UA-2024-04-22-008876-a-L1</t>
  </si>
  <si>
    <t>Лампи Е40(41,100,150)W</t>
  </si>
  <si>
    <t>4 805 000,00</t>
  </si>
  <si>
    <t>https://prozorro.gov.ua/tender/UA-2024-04-22-008876-a?lot_id=963f16c55bf52dcf7e9973305478bb4a#lots</t>
  </si>
  <si>
    <t>UA-2024-04-22-008063-a-L1</t>
  </si>
  <si>
    <t>988 000,00</t>
  </si>
  <si>
    <t>https://prozorro.gov.ua/tender/UA-2024-04-22-008063-a</t>
  </si>
  <si>
    <t>UA-2024-04-22-007840-a-L1</t>
  </si>
  <si>
    <t>1 122 000,00</t>
  </si>
  <si>
    <t>https://prozorro.gov.ua/tender/UA-2024-04-22-007840-a</t>
  </si>
  <si>
    <t>UA-2024-04-22-007726-a-L1</t>
  </si>
  <si>
    <t>Олія рафінована соняшникова ДСТУ 4492, 1823 кг</t>
  </si>
  <si>
    <t>84 769,50</t>
  </si>
  <si>
    <t>https://prozorro.gov.ua/tender/UA-2024-04-22-007726-a</t>
  </si>
  <si>
    <t>UA-2024-04-22-007528-a-L1</t>
  </si>
  <si>
    <t>https://prozorro.gov.ua/tender/UA-2024-04-22-007528-a</t>
  </si>
  <si>
    <t>UA-2024-04-22-007112-a-L1</t>
  </si>
  <si>
    <t>Крупа гречана ядриця, ґатунок перший, ДСТУ 7697, 1823 кг</t>
  </si>
  <si>
    <t>118 495,00</t>
  </si>
  <si>
    <t>https://prozorro.gov.ua/tender/UA-2024-04-22-007112-a</t>
  </si>
  <si>
    <t>UA-2024-04-22-006542-a-L1</t>
  </si>
  <si>
    <t>Паска з родзинками, без глазурі, з оздобленням, фасована в пакет поліпропіленовий, по 0,3 кг. (1823 шт.)</t>
  </si>
  <si>
    <t>123 964,00</t>
  </si>
  <si>
    <t>https://prozorro.gov.ua/tender/UA-2024-04-22-006542-a</t>
  </si>
  <si>
    <t>UA-2024-04-22-005583-a-L1</t>
  </si>
  <si>
    <t>Щілинна лампа, НК 024:2023: 35148 — Лампа щілинна офтальмологічна оглядова</t>
  </si>
  <si>
    <t>https://prozorro.gov.ua/tender/UA-2024-04-22-005583-a?lot_id=d0bf52dfb20f42f19a6502f43ba70e2f#lots</t>
  </si>
  <si>
    <t>UA-2024-04-22-005561-a-L1</t>
  </si>
  <si>
    <t>https://prozorro.gov.ua/tender/UA-2024-04-22-005561-a?lot_id=5bb6918b1f724ab2b15b158b60156b07#lots</t>
  </si>
  <si>
    <t>UA-2024-04-22-002874-a-L1</t>
  </si>
  <si>
    <t>Код ДК 021-2015 (CPV): 72410000-7 – Послуги провайдерів (Послуги Інтернет провайдерів за користування мережею Інтернет)</t>
  </si>
  <si>
    <t>https://prozorro.gov.ua/tender/UA-2024-04-22-002874-a?lot_id=ddcde6f0c407460ead11b5f459cc0d20#lots</t>
  </si>
  <si>
    <t>UA-2024-04-22-002782-a-L1</t>
  </si>
  <si>
    <t>Медичні вироби, НК:021:2023:31076 Калоприймач для кишкової стоми відкритого типу багатокомпонентний; НК:021:2023: 31075 - Калоприймач для кишкової стоми відкритого типу, однокомпонентний; НК 024:2023: 31069 - Мішок уростомний багатокомпонентний; НК 024:2023: 58923 Сечоприймач ножний переносний зі зливним краном стерильний</t>
  </si>
  <si>
    <t>260 000,50</t>
  </si>
  <si>
    <t>https://prozorro.gov.ua/tender/UA-2024-04-22-002782-a</t>
  </si>
  <si>
    <t>UA-2024-04-22-002195-a-L1</t>
  </si>
  <si>
    <t>Круги кольорових металів</t>
  </si>
  <si>
    <t>256 800,00</t>
  </si>
  <si>
    <t>https://prozorro.gov.ua/tender/UA-2024-04-22-002195-a?lot_id=5ad3b1151f7b49f4b4cbb9d1ca54e9a0#lots</t>
  </si>
  <si>
    <t>UA-2024-04-22-001054-a-L1</t>
  </si>
  <si>
    <t>Круги самозачепні</t>
  </si>
  <si>
    <t>55 250,00</t>
  </si>
  <si>
    <t>https://prozorro.gov.ua/tender/UA-2024-04-22-001054-a?lot_id=71df64de3b484639acf26ecd8a404e3f#lots</t>
  </si>
  <si>
    <t>UA-2024-04-19-011184-a-L1</t>
  </si>
  <si>
    <t>Рукавички медичні нестерильні, нітрилові, без пудри, S, № 100; Рукавички медичні нестерильні, нітрилові, без пудри, M, № 100; Рукавички хірургічні стерильні, латексні, без пудри, розмір 6.5; Рукавички хірургічні Ортопедичні, стерильні, латексні, без пудри, М, 1 пара; Рукавички хірургічні нітрилові, латексні, без пудри, M, 1 пара; Рукавички медичні стерильні підвищеного ризику, нітрилові, без пудри, M, 1 пара</t>
  </si>
  <si>
    <t>853 456,00</t>
  </si>
  <si>
    <t>https://prozorro.gov.ua/tender/UA-2024-04-19-011184-a</t>
  </si>
  <si>
    <t>UA-2024-04-19-010552-a-L1</t>
  </si>
  <si>
    <t>Тест-смужки для глюкометра Contour plus; Комбінований тест на 4 наркотика (OPI, ТНС, AMP, МЕТ) для визначення в сечі, №1</t>
  </si>
  <si>
    <t>https://prozorro.gov.ua/tender/UA-2024-04-19-010552-a</t>
  </si>
  <si>
    <t>UA-2024-04-19-010430-a-L1</t>
  </si>
  <si>
    <t>Презервативи для УЗДГ, з латексу, діаметром 34мм без змазки, №100</t>
  </si>
  <si>
    <t>https://prozorro.gov.ua/tender/UA-2024-04-19-010430-a</t>
  </si>
  <si>
    <t>UA-2024-04-19-008932-a-L1</t>
  </si>
  <si>
    <t>«ДК021:2015-72250000-2 "Послуги, пов'язані із системами та підтримкою"     Послуги з інформаційно-технологічного супроводження програмних продуктів підсистеми « Облік взаєморозрахунків з мешканцями квартир та будинків»  »</t>
  </si>
  <si>
    <t>https://prozorro.gov.ua/tender/UA-2024-04-19-008932-a?lot_id=c9ab972c0b89446b8b2f638abe949c0a#lots</t>
  </si>
  <si>
    <t>UA-2024-04-19-008498-a-L1</t>
  </si>
  <si>
    <t>Оброблені фрукти і овочі в асортименті</t>
  </si>
  <si>
    <t>19 804,00</t>
  </si>
  <si>
    <t>https://prozorro.gov.ua/tender/UA-2024-04-19-008498-a</t>
  </si>
  <si>
    <t>UA-2024-04-19-008248-a-L1</t>
  </si>
  <si>
    <t>Механічні запасні частини, крім двигунів і частин двигунів (панелі для автобусів Електрон А18501)</t>
  </si>
  <si>
    <t>329 400,00</t>
  </si>
  <si>
    <t>https://prozorro.gov.ua/tender/UA-2024-04-19-008248-a?lot_id=7cffba457304466db16282e3380ee331#lots</t>
  </si>
  <si>
    <t>UA-2024-04-19-008053-a-L1</t>
  </si>
  <si>
    <t>Лабораторні реактиви для аналізів крові (ДК 021:2015 - 33690000-3 Лікарські засоби різні)</t>
  </si>
  <si>
    <t>6 820 034,00</t>
  </si>
  <si>
    <t>https://prozorro.gov.ua/tender/UA-2024-04-19-008053-a?lot_id=12e91664082e53b1c0b79591f904952a#lots</t>
  </si>
  <si>
    <t>UA-2024-04-19-007770-a-L1</t>
  </si>
  <si>
    <t>Ручні інструменти різні</t>
  </si>
  <si>
    <t>https://prozorro.gov.ua/tender/UA-2024-04-19-007770-a?lot_id=5c2715d046824344919e9dc5721b8923#lots</t>
  </si>
  <si>
    <t>UA-2024-04-19-006186-a-L1</t>
  </si>
  <si>
    <t>Серветки для прибирання 5 штук ; Набір губок кухонних, довжина від 100мм, ширина від 70мм, товщина від 25мм, 10  шт. в упаковці</t>
  </si>
  <si>
    <t>https://prozorro.gov.ua/tender/UA-2024-04-19-006186-a</t>
  </si>
  <si>
    <t>UA-2024-04-19-005946-a-L1</t>
  </si>
  <si>
    <t>Папір туалетний, 2-шаровий, целюлозна основа, від 18м; Папір туалетний, 1-шаровий, на макулатурна основа, від 35м</t>
  </si>
  <si>
    <t>https://prozorro.gov.ua/tender/UA-2024-04-19-005946-a</t>
  </si>
  <si>
    <t>UA-2024-04-19-005279-a-L1</t>
  </si>
  <si>
    <t>https://prozorro.gov.ua/tender/UA-2024-04-19-005279-a?lot_id=d39a712f28964450ad8344b148b3ada1#lots</t>
  </si>
  <si>
    <t>UA-2024-04-19-004436-a-L1</t>
  </si>
  <si>
    <t>WI-FI точки доступу</t>
  </si>
  <si>
    <t>271 446,00</t>
  </si>
  <si>
    <t>https://prozorro.gov.ua/tender/UA-2024-04-19-004436-a?lot_id=e3561a7ff3dd4e9296f2e89d593e2f1b#lots</t>
  </si>
  <si>
    <t>32510000-1 Бездротові телекомунікаційні системи</t>
  </si>
  <si>
    <t>UA-2024-04-19-002769-a-L1</t>
  </si>
  <si>
    <t>ДК 021:2015 (CPV) : 45330000-9 Водопровідні та санітарно-технічні роботи (Заходи з усунення аварій в житловому фонді, а саме: послуги з поточного ремонту каналізаційного випуску житлового будинку №3 на вул. Туган Барановського у м. Львові)</t>
  </si>
  <si>
    <t>https://prozorro.gov.ua/tender/UA-2024-04-19-002769-a?lot_id=5eb4b790a0d7456489732dfda6db552d#lots</t>
  </si>
  <si>
    <t>UA-2024-04-19-002319-a-L1</t>
  </si>
  <si>
    <t>Покриття операційне, стерильне, 210см x 160см, щільність 35г/м²,Комплект покриття операційного Для нейрохірургії, одноразове, 300х160, щільність від 35, стерильний, з агдезивним полем,Бинт гіпсовий 15 см х 2,7 м № 1,Бинт гіпсовий 20 см х 2,7 м № 1,Бинт марлевий (100% бавовна) нестерильний, 5м х 10см, білизна 70%,Бинт марлевий (100% бавовна) нестерильний, 7м х 14см, білизна 70%,Бинт марлевий (100% бавовна) стерильний, 7м х 14см, білизна 70%,Бинт марлевий (100% бавовна) стерильний, 5м х 10см, білизна 70%,Бинт фіксуючий еластичний, 8,0-10,0см x 3,0м, стрічковий, середня розтяжність,Вата медична нестерильна 100 г.,Відріз марлевий 0,9 x 10 м,Відріз марлевий 0,9 x 5 м.,Відріз марлевий 0,9 х 1 м.,Рулон марлевий 0,9 x 1000,00 м.,Дренаж типу «Редон» (з м'яким адаптером Жане) Fr 12, стеильний, з кольоровим кодуванням, ренгеноконтрасна смужка вздовж усієї трубки, з ПВХ, довжиною 500 мм.,Дренаж типу «Редон» (з портом для іригації) Fr 18, стеильний, з кольоровим кодуванням, ренгеноконтрасна смужка вздовж усієї трубки, з ПВХ, довжиною 500 мм.,Дренаж типу «Редон» (з портом для іригації) Fr 24, стеильний, з кольоровим кодуванням, ренгеноконтрасна смужка вздовж усієї трубки, з ПВХ, довжиною 500 мм.,Дренаж типу «Редон» (з портом для іригації) Fr 30, стеильний, з кольоровим кодуванням, ренгеноконтрасна смужка вздовж усієї трубки, з ПВХ, довжиною 500 мм.,Дренаж типу «Редон» (адаптер Жане) Fr 15, стеильний, з кольоровим кодуванням, ренгеноконтрасна смужка вздовж усієї трубки, з ПВХ, довжиною 500 мм.,Сільфон, 300 мл,Сільфон, 500 мл,Бинт полімерний  7,6 см х 3,6 м,Комплект покриття операційного Для ортопедії, одноразове, 260х від 160, щільність від 35, стерильний, з агдезивним полем,Покриття операційне, нестерильне, 210см x 120см, щільність 25-35г/м²,Покриття операційне,Покриття операційне,Покриття операційне,Покриття операційне,Покриття операційне, стерильне, 80см x 60см, щільність 35г/м²,Покриття операційне,Покриття операційне, стерильне, 120см x 80см, щільність 45г/м²,Покриття операційне,Покриття операційне,Простирадло медичне одноразове, нестерильне 0,6х100 м, спанбонд, щ. 20 г/м2, без перфорації</t>
  </si>
  <si>
    <t>7 198 235,00</t>
  </si>
  <si>
    <t>https://prozorro.gov.ua/tender/UA-2024-04-19-002319-a</t>
  </si>
  <si>
    <t>UA-2024-04-18-013653-a-L1</t>
  </si>
  <si>
    <t>ДК 021:2015: 33140000-3: Медичні матеріали (НК:021:2023: 31076 - Калоприймач для кишкової стоми відкритого типу багатокомпонентний)</t>
  </si>
  <si>
    <t>6 092,43</t>
  </si>
  <si>
    <t>https://prozorro.gov.ua/tender/UA-2024-04-18-013653-a</t>
  </si>
  <si>
    <t>UA-2024-04-18-013331-a-L1</t>
  </si>
  <si>
    <t>Етикетки та ріббони (ДК 021:2015:30190000-7 - Офісне устаткування та приладдя різне)</t>
  </si>
  <si>
    <t>72 800,00</t>
  </si>
  <si>
    <t>https://prozorro.gov.ua/tender/UA-2024-04-18-013331-a?lot_id=43e4cd07a39416bfd28bf3bbf2c60103#lots</t>
  </si>
  <si>
    <t>UA-2024-04-18-012421-a-L1</t>
  </si>
  <si>
    <t>Обладнання для контролю дорожнього руху</t>
  </si>
  <si>
    <t>162 225,00</t>
  </si>
  <si>
    <t>https://prozorro.gov.ua/tender/UA-2024-04-18-012421-a?lot_id=a498f527e1c0474abbda0eb5ac7c8285#lots</t>
  </si>
  <si>
    <t>34923000-3 Обладнання для контролю дорожнього руху</t>
  </si>
  <si>
    <t>UA-2024-04-18-012284-a-L1</t>
  </si>
  <si>
    <t>122 500,00</t>
  </si>
  <si>
    <t>https://prozorro.gov.ua/tender/UA-2024-04-18-012284-a?lot_id=7f6103e387a6475db8364250575fd140#lots</t>
  </si>
  <si>
    <t>UA-2024-04-18-011992-a-L1</t>
  </si>
  <si>
    <t>98 980,00</t>
  </si>
  <si>
    <t>https://prozorro.gov.ua/tender/UA-2024-04-18-011992-a</t>
  </si>
  <si>
    <t>UA-2024-04-18-011567-a-L1</t>
  </si>
  <si>
    <t>«Благоустрій території лікарні із створенням доступного простору для маломобільних груп населення (капітальний ремонт) за адресою: м. Львів, вул. Замарстинівська, 274 КНП «Львівське територіальне медичне об’єднання «Клінічна лікарня планового лікування, реабілітації та паліативної допомоги»  (І пусковий комплекс)</t>
  </si>
  <si>
    <t>10 586 870,00</t>
  </si>
  <si>
    <t>https://prozorro.gov.ua/tender/UA-2024-04-18-011567-a?lot_id=d358edf4c2694da8ba48a9c869136295#lots</t>
  </si>
  <si>
    <t>UA-2024-04-18-010922-a-L1</t>
  </si>
  <si>
    <t>Послуги з розробки документів, що обґрунтовують обсяги викидів забруднюючих речовин в атмосферу 
 (ДК021:2015: 90730000-3 Відстеження, моніторинг забруднень і відновлення)</t>
  </si>
  <si>
    <t>https://prozorro.gov.ua/tender/UA-2024-04-18-010922-a?lot_id=7019869e68554a96b2dbd0591020e561#lots</t>
  </si>
  <si>
    <t>90730000-3 Відстеження, моніторинг забруднень і відновлення</t>
  </si>
  <si>
    <t>UA-2024-04-18-009045-a-L1</t>
  </si>
  <si>
    <t>Метрологічна повірка засобів вимірювальної техніки</t>
  </si>
  <si>
    <t>563 000,00</t>
  </si>
  <si>
    <t>https://prozorro.gov.ua/tender/UA-2024-04-18-009045-a?lot_id=f66babd82fa6481fa861049e5e210a6d#lots</t>
  </si>
  <si>
    <t>UA-2024-04-18-008875-a-L1</t>
  </si>
  <si>
    <t>https://prozorro.gov.ua/tender/UA-2024-04-18-008875-a?lot_id=0f646d4a39ca4ac7885e89a09e8a2c1c#lots</t>
  </si>
  <si>
    <t>UA-2024-04-18-008696-a-L1</t>
  </si>
  <si>
    <t>238 075,00</t>
  </si>
  <si>
    <t>https://prozorro.gov.ua/tender/UA-2024-04-18-008696-a?lot_id=2a635a8aa7e50019c3d334ad206dbd44#lots</t>
  </si>
  <si>
    <t>UA-2024-04-18-008267-a-L1</t>
  </si>
  <si>
    <t>Імуноглобулін, людини нормальний, розчин для інфузій, 50 мг/мл, по 100 мл; Імуноглобулін, людини нормальний, розчин для інфузій, 100 мг/мл, по 100 мл; Альбумін, розчин для інфузій, 20%, по 100 мл</t>
  </si>
  <si>
    <t>13 661 340,00</t>
  </si>
  <si>
    <t>https://prozorro.gov.ua/tender/UA-2024-04-18-008267-a</t>
  </si>
  <si>
    <t>UA-2024-04-18-007119-a-L1</t>
  </si>
  <si>
    <t>Послуги з встановлення павільйонів на зупинках громадського транспорту  на території Залізничного району  Львівської міської територіальної громади</t>
  </si>
  <si>
    <t>https://prozorro.gov.ua/tender/UA-2024-04-18-007119-a?lot_id=39422742d73b4c0c96eb931049846b65#lots</t>
  </si>
  <si>
    <t>UA-2024-04-18-006861-a-L1</t>
  </si>
  <si>
    <t>Кліндаміцин. капсули, по 150 мг; Кліндаміцин капсули по 300 мг №16; Метронідазол таблетки/капсули по 250; Цефуроксим таблетки, вкриті оболонкою, по 250 мг №10; Рифампіцин капсули по 150 мг; Нітрофурантоїн таблетки по 100 мг; Флуконазол, таблетки/капсули, по 100 мг; Флуконазол, таблетки/капсули, по 200 мг; Ністатин, таблетки, по 500000 ОД; Доксициклін капсули/таблетки по 100 мг; Дигоксін, розчин для ін'єкцій, 0,25 мг/мл, по 1 мл в ампулі, № 10; Тіотриазолін, розчин для ін’єкцій, 25 мг/мл, по 4 мл; Жирові емульсії, емульсія для інфузій, 20 %, по 100 мл; Ніфедипін таблетки  по 10 мг; L-орнітин/L-аспартату концентрат для розчину для інфузій, 500 мг/мл 10 мл. №10; Урапідил розчин для ін'єкцій 5 мг/мл по 5 мл; Ритуксимаб, концентрат для розчину для інфузій, 10 мг/мл, по 50 мл; Оксибупрокаїн краплі очні, розчин 0,4 %, по 10 мл у контейнері-крапельниці; Цефіксим таблетки, вкриті плівковою оболонкою, по 400 мг №10; Валганцикловір  таблетки, вкриті плівковою оболонкою, по 450 мг; Дексаметазон Краплі очні, 1 мг/мл, 10 мл</t>
  </si>
  <si>
    <t>10 852 729,00</t>
  </si>
  <si>
    <t>https://prozorro.gov.ua/tender/UA-2024-04-18-006861-a</t>
  </si>
  <si>
    <t>UA-2024-04-18-002440-a-L1</t>
  </si>
  <si>
    <t>Пиломатеріали обрізні та необрізні</t>
  </si>
  <si>
    <t>https://prozorro.gov.ua/tender/UA-2024-04-18-002440-a?lot_id=3683e6931f0c4a33a409d73032e4a88b#lots</t>
  </si>
  <si>
    <t>UA-2024-04-18-002087-a-L1</t>
  </si>
  <si>
    <t>270 110,00</t>
  </si>
  <si>
    <t>https://prozorro.gov.ua/tender/UA-2024-04-18-002087-a?lot_id=ece2851e195d4353921e3324c1abebb8#lots</t>
  </si>
  <si>
    <t>UA-2024-04-18-001865-a-L1</t>
  </si>
  <si>
    <t>243 165,00</t>
  </si>
  <si>
    <t>https://prozorro.gov.ua/tender/UA-2024-04-18-001865-a</t>
  </si>
  <si>
    <t>UA-2024-04-17-012973-a-L1</t>
  </si>
  <si>
    <t>Система вентиляції в комплекті: припливна установка, зовнішній інтервальний блок  (Код за ДК 021:2015:42520000-7: Вентиляційне обладнання)</t>
  </si>
  <si>
    <t>13 000 000,00</t>
  </si>
  <si>
    <t>https://prozorro.gov.ua/tender/UA-2024-04-17-012973-a?lot_id=73fd6d5d01fca6d567bcd3b8b1b8d329#lots</t>
  </si>
  <si>
    <t>UA-2024-04-17-012925-a-L1</t>
  </si>
  <si>
    <t>ДК 021:2015 55510000-8 Послуги їдалень (Послуги з організації шкільного харчування)</t>
  </si>
  <si>
    <t>783 283,00</t>
  </si>
  <si>
    <t>https://prozorro.gov.ua/tender/UA-2024-04-17-012925-a?lot_id=86f5dbd2e01df349870568dce063d910#lots</t>
  </si>
  <si>
    <t>UA-2024-04-17-012448-a-L1</t>
  </si>
  <si>
    <t>Зубчасті пари</t>
  </si>
  <si>
    <t>2 839 610,00</t>
  </si>
  <si>
    <t>https://prozorro.gov.ua/tender/UA-2024-04-17-012448-a?lot_id=e12bd45578bf48229e8f4c2d3bdd6584#lots</t>
  </si>
  <si>
    <t>42142000-6 Частини зубчастих передач і приводних елементів</t>
  </si>
  <si>
    <t>UA-2024-04-17-012253-a-L1</t>
  </si>
  <si>
    <t>ДК 021:2015 (CPV) 77310000-6 - Послуги з озеленення територій та утримання зелених насаджень (Послуги з утримання клумб та квітників)</t>
  </si>
  <si>
    <t>https://prozorro.gov.ua/tender/UA-2024-04-17-012253-a?lot_id=2edcfe15e981456fbae23cfd64c27132#lots</t>
  </si>
  <si>
    <t>UA-2024-04-17-011935-a-L1</t>
  </si>
  <si>
    <t>https://prozorro.gov.ua/tender/UA-2024-04-17-011935-a?lot_id=e4e4d8da3735485ba6a380663ea288be#lots</t>
  </si>
  <si>
    <t>UA-2024-04-17-011575-a-L1</t>
  </si>
  <si>
    <t>Лікарські засоби різні  (ДК 021:2015 – 33690000-3 – Лікарські засоби різні (НК 024:2023: 54512 Відсотковий уміст метгемоглобіну IVD (діагностика in vitro ), набір, гемоксиметрія; 54511 Відсотковий уміст карбоксигемоглобіну IVD (діагностика in vitro ), набір, гемоксиметрія; 63234 C-реактивний білок (CRP) IVD (діагностика in vitro ), набір, аглютинація, експрес-аналіз; 55112 Ревматоїдний фактор IVD, набір, реакція аглютинації; 51703 Множинні види Бета-гемолітичного стрептококу групи А, антигени IVD, набір, реакція аглютинації; 52532 Анти-A групове типування еритроцитів IVD (діагностика in vitro ), антитіла; 52538 Анти-B групове типування еритроцитів IVD (діагностика in vitro ), антитіла; 52647 Анти-Rh(D) групове типування еритроцитів IVD (діагностика in vitro ), антитіла; 54518- Глюкоза сечі IVD (діагностика in vitro ), набір, колориметрична тест-смужка, експрес- аналіз; 54519 Кетони сечі IVD (діагностика in vitro ), набір, колориметрична тест-смужка, експрес- аналіз; 55997 Фібриноген (фактор I) ІВД, набір, аналіз утворення згустку; 30591 Набір реагентів для вимірювання протромбінового часу (ПЧ) IVD; 55987 Тромбіновий час ІВД, набір, аналіз утворення згустку; 55981 Активований частковий тромбопластиновий час ІВД, набір, аналіз утворення згустку; 55996 Численні фактори згортання ІВД, набір, аналіз утворення згустку; 55997 Фібриноген (чинник I) IVD (діагностика in vitro ), набір, аналіз утворення згустку; 61032 Кювета для лабораторного аналізатора ІВД, одноразового використання; 30593 Кальцію хлорид, реагент для аналізування утворення згустку IVD (діагностика in vitro ); 55866 Підрахунок клітин крові IVD, контрольний матеріал; 58237 Буферний розчинник зразків ІВД, автоматичні / напівавтоматичні системи; 59058 Миючий / очищуючий розчин ІВД, для автоматизованих / полуавтоматізіванних систем; 61165 Реагент для лізису клітин крові ІВД; 59058 Миючий / очищуючий розчин ІВД, для автоматизованих / полуавтоматізіванних систем; 62225 Місткість для лабораторного аналізатора IVD (діагностика in vitro ); 13735 Паковання для стерилізування одноразового використання; 43375 Піпетка з ручним заповненням; 43344 Чашка Петрі, для тканинної культури; 15687- Покривне скло; 57925 Предметне скло / слайд для мікроскопії ІВД; 58533 Транспортне середовище Еймса IVD (діагностика in vitro ); 33722 Зонд-тампон абсорбуючий, стерильний; 52593  Анти-K (KEL001) групове типування еритроцитів IVD (діагностика in vitro ), антитіла; 52562; Анти-E [RH003] групове типування еритроцитів IVD (діагностика in vitro ), антитіла; 38522 Піпетка механічна; 42833-Штатив для приготування/фарбування предметних скелець; 44946 Фарбування за Романовським, IVD (діагностика in vitro ), набір 42959 Барвник Май-Грюнвальда, IVD (діагностика in vitro ); 43550 Фіксуюча рідина для мікроскопії,IVD; 43651 Контейнер універсальний для транспортування тари зі зразками; 43845 Змішувач лабораторний стандартний; 43375- Піпетка з ручним заповненням; 58170-Швидкість осідання еритроцитів (ШОЕ) штатив ІВД, визначення за шкалою; 45410 Мікропіпетка з ручним; Заповненням; 43673 Розрахункова камера для мікроскопа, IVD (діагностика in vitro ); 35413-Загальна лабораторна тара багаторазового використання 53301 Глюкоза IVD (діагностика in vitro ), набір, ферментний спектрофотометричний аналіз; 61298 Планшет з місткостями для лабораторного аналізатора IVD (діагностика in vitro ); 52546 Анти-C [RH002] групове типування еритроцитів IVD (діагностика in vitro ), антитіла; 52543 Панель еритроцитів для ідентифікування антитіл IVD (діагностика in vitro ), набір, реакція аглютинації; 58237 Буферний розчинник зразків ІВД, автоматичні / напівавтоматичні системи; 55859 Підрахунок лейкоцитів IVD, реагент; 55866 Підрахунок клітин крові IVD, контрольний матеріал; 59058 Миючий / очищуючий розчин ІВД, для автоматизованих / полуавтоматізіванних систем)</t>
  </si>
  <si>
    <t>3 809 152,00</t>
  </si>
  <si>
    <t>https://prozorro.gov.ua/tender/UA-2024-04-17-011575-a?lot_id=6e1eadab2d842a1f55bb1b2fba9c3a06#lots</t>
  </si>
  <si>
    <t>UA-2024-04-17-010988-a-L1</t>
  </si>
  <si>
    <t>Екскаватор-навантажувач (JCB 3CX або еквівалент) – 1 од. з додатковим обладнанням: сніговий відвал (поворотний з амортизацією) – 1 од.; щітка відкрита поворотна для міні навантажувача JCB 225 (або еквівалент) – 1 од.; щітка з бункером – 1 од. в комплекті з бордюрною щіткою – 1 од. (придбання спецтехніки в кредит)</t>
  </si>
  <si>
    <t>https://prozorro.gov.ua/tender/UA-2024-04-17-010988-a</t>
  </si>
  <si>
    <t>43260000-3 Механічні лопати, екскаватори та ковшові навантажувачі, гірнича техніка</t>
  </si>
  <si>
    <t>UA-2024-04-17-010855-a-L1</t>
  </si>
  <si>
    <t>https://prozorro.gov.ua/tender/UA-2024-04-17-010855-a?lot_id=61385e8c669c429889e6c7954bd2da6d#lots</t>
  </si>
  <si>
    <t>UA-2024-04-17-010422-a-L1</t>
  </si>
  <si>
    <t>Електричні акумулятори (Літієві акумуляторні батареї)</t>
  </si>
  <si>
    <t>560 750,00</t>
  </si>
  <si>
    <t>https://prozorro.gov.ua/tender/UA-2024-04-17-010422-a?lot_id=f04b08e455144598b30d2b0e8b03c678#lots</t>
  </si>
  <si>
    <t>UA-2024-04-17-010071-a-L1</t>
  </si>
  <si>
    <t>Забезпечення підготовки, проведення змагань з воркауту «Ukrainian Workout Cup 2024». ДК 021:2015:92620000-3 Послуги, пов’язані зі спортом (92622000-7 Послуги з організації спортивних заходів)</t>
  </si>
  <si>
    <t>https://prozorro.gov.ua/tender/UA-2024-04-17-010071-a?lot_id=2cd8a0ab0af34b5186ae0cb46ba888c4#lots</t>
  </si>
  <si>
    <t>UA-2024-04-17-009699-a-L1</t>
  </si>
  <si>
    <t>Будівельні прути, стрижні, дроти та профілі (Металопрокат в асортименті)</t>
  </si>
  <si>
    <t>1 350 000,00</t>
  </si>
  <si>
    <t>https://prozorro.gov.ua/tender/UA-2024-04-17-009699-a?lot_id=973e42197f5e4a2d821a1b69c195872b#lots</t>
  </si>
  <si>
    <t>UA-2024-04-17-009023-a-L1</t>
  </si>
  <si>
    <t>https://prozorro.gov.ua/tender/UA-2024-04-17-009023-a?lot_id=67d8d674a206daf164b88f1a127a5eac#lots</t>
  </si>
  <si>
    <t>UA-2024-04-17-008960-a-L1</t>
  </si>
  <si>
    <t>Картопля столова пізня, клас перший, ДСТУ 9221, 1 кг</t>
  </si>
  <si>
    <t>https://prozorro.gov.ua/tender/UA-2024-04-17-008960-a</t>
  </si>
  <si>
    <t>UA-2024-04-17-008473-a-L1</t>
  </si>
  <si>
    <t>https://prozorro.gov.ua/tender/UA-2024-04-17-008473-a?lot_id=64633e564f934eada64287928ebfbb37#lots</t>
  </si>
  <si>
    <t>UA-2024-04-17-007652-a-L1</t>
  </si>
  <si>
    <t>Повністю цифрова багатоцільова універсальна ультразвукова система, код НК 024:2023 – 40761 Загальноприйнята ультразвукова система візуалізації)</t>
  </si>
  <si>
    <t>https://prozorro.gov.ua/tender/UA-2024-04-17-007652-a?lot_id=74c10674407feef56c387edac88a05bb#lots</t>
  </si>
  <si>
    <t>UA-2024-04-17-007262-a-L1</t>
  </si>
  <si>
    <t>Код ДК 021-2015 (CPV): 90510000-5 – Утилізація/видалення сміття та поводження зі сміттям (Послуги з поводження з побутовими відходами)</t>
  </si>
  <si>
    <t>263 401,00</t>
  </si>
  <si>
    <t>https://prozorro.gov.ua/tender/UA-2024-04-17-007262-a?lot_id=eebca96309914d98a61fa76ece548850#lots</t>
  </si>
  <si>
    <t>UA-2024-04-17-007053-a-L2</t>
  </si>
  <si>
    <t>Пояс підвіски двигуна вагона КТ4-СУ в зборі з болтом відкидним та болтом рами візка трамвайного вагона Т4-СУ і КТ4-СУ</t>
  </si>
  <si>
    <t>93 600,00</t>
  </si>
  <si>
    <t>https://prozorro.gov.ua/tender/UA-2024-04-17-007053-a?lot_id=e95f02dbc4884b4dbd210f65475aee34#lots</t>
  </si>
  <si>
    <t>34631200-1 Буфери та тягове обладнання</t>
  </si>
  <si>
    <t>UA-2024-04-17-007053-a-L1</t>
  </si>
  <si>
    <t>Вісь колісної пари трамвайного вагона</t>
  </si>
  <si>
    <t>436 800,00</t>
  </si>
  <si>
    <t>https://prozorro.gov.ua/tender/UA-2024-04-17-007053-a?lot_id=68a34d97a9bf4bfabd0d21b53e23675a#lots</t>
  </si>
  <si>
    <t>UA-2024-04-17-004572-a-L2</t>
  </si>
  <si>
    <t>Мастика бітумно - каучукова</t>
  </si>
  <si>
    <t>77 100,00</t>
  </si>
  <si>
    <t>https://prozorro.gov.ua/tender/UA-2024-04-17-004572-a?lot_id=94ee63f6a66a4d5899698dc1e12e7b9e#lots</t>
  </si>
  <si>
    <t>44831100-5 Мастики</t>
  </si>
  <si>
    <t>UA-2024-04-17-004572-a-L1</t>
  </si>
  <si>
    <t>Мастика антикорозійна, гідроізоляційна</t>
  </si>
  <si>
    <t>126 672,50</t>
  </si>
  <si>
    <t>https://prozorro.gov.ua/tender/UA-2024-04-17-004572-a?lot_id=759f7df69a8649d7a23de6789809ef27#lots</t>
  </si>
  <si>
    <t>UA-2024-04-17-003728-a-L2</t>
  </si>
  <si>
    <t>мінінавантажувач Bobcat S630 або аналог з додатковим обладнанням</t>
  </si>
  <si>
    <t>3 790 880,00</t>
  </si>
  <si>
    <t>https://prozorro.gov.ua/tender/UA-2024-04-17-003728-a?lot_id=9ffd98e91c07437e8321479935ea07f8#lots</t>
  </si>
  <si>
    <t>UA-2024-04-17-003728-a-L1</t>
  </si>
  <si>
    <t>екскаватор-навантажувач JCB 3CX або еквівалент та  додаткове обладнання</t>
  </si>
  <si>
    <t>5 710 000,00</t>
  </si>
  <si>
    <t>https://prozorro.gov.ua/tender/UA-2024-04-17-003728-a?lot_id=a4375bd9e8a44858b99152a26b00fa86#lots</t>
  </si>
  <si>
    <t>UA-2024-04-17-003442-a-L1</t>
  </si>
  <si>
    <t>Папір в асортименті</t>
  </si>
  <si>
    <t>https://prozorro.gov.ua/tender/UA-2024-04-17-003442-a?lot_id=30c47a237a5f48538b3fe6e5c32a6882#lots</t>
  </si>
  <si>
    <t>UA-2024-04-17-003283-a-L1</t>
  </si>
  <si>
    <t>Рулони для стерилізації (ДК 021:2015:33190000-8: Медичне обладнання та вироби медичного призначення різні,  НК 024:2023: 13735 - Паковання для стерилізування одноразового використання)</t>
  </si>
  <si>
    <t>3 264 980,00</t>
  </si>
  <si>
    <t>https://prozorro.gov.ua/tender/UA-2024-04-17-003283-a?lot_id=87f8562274801c66256b2728dc6bf2d5#lots</t>
  </si>
  <si>
    <t>33198200-6 Паперові стерилізаційні пакети чи обгортки</t>
  </si>
  <si>
    <t>UA-2024-04-17-002674-a-L1</t>
  </si>
  <si>
    <t>https://prozorro.gov.ua/tender/UA-2024-04-17-002674-a?lot_id=141236958f1f4e88b1cd26d68854988a#lots</t>
  </si>
  <si>
    <t>UA-2024-04-17-001735-a-L1</t>
  </si>
  <si>
    <t>Послуги з благоустрою газонів на території Залізничного району  Львівської об’єднаної територіальної громади;</t>
  </si>
  <si>
    <t>https://prozorro.gov.ua/tender/UA-2024-04-17-001735-a?lot_id=6b0c20049a8b419ba7fc428aab241189#lots</t>
  </si>
  <si>
    <t>45112710-5 Благоустрій озеленених територій</t>
  </si>
  <si>
    <t>UA-2024-04-17-001152-a-L1</t>
  </si>
  <si>
    <t>Диски колісні 22,5х8,25</t>
  </si>
  <si>
    <t>174 800,00</t>
  </si>
  <si>
    <t>https://prozorro.gov.ua/tender/UA-2024-04-17-001152-a?lot_id=e2f5f0c21b0b40fbb2454bdb0b33bc63#lots</t>
  </si>
  <si>
    <t>UA-2024-04-17-000348-a-L1</t>
  </si>
  <si>
    <t>Патрони для стрільби по мішенях 22 LR (для біатлону)</t>
  </si>
  <si>
    <t>https://prozorro.gov.ua/tender/UA-2024-04-17-000348-a?lot_id=b767d451c83e79a39a7d8bedc1cb978c#lots</t>
  </si>
  <si>
    <t>Дитячо-юнацька спортивна школа "Янтар" | 22398767</t>
  </si>
  <si>
    <t>35330000-6 Боєприпаси</t>
  </si>
  <si>
    <t>UA-2024-04-16-013637-a-L1</t>
  </si>
  <si>
    <t>ДК 021:2015:30230000-0: Комп’ютерне обладнання (30234300-1 — Компакт-диски (CD); 30234400-2 — Універсальні цифрові диски (DVD)</t>
  </si>
  <si>
    <t>https://prozorro.gov.ua/tender/UA-2024-04-16-013637-a</t>
  </si>
  <si>
    <t>UA-2024-04-16-013183-a-L2</t>
  </si>
  <si>
    <t>https://prozorro.gov.ua/tender/UA-2024-04-16-013183-a?lot_id=0dac8821492648d288e9ca39e75b9b91#lots</t>
  </si>
  <si>
    <t>UA-2024-04-16-013183-a-L1</t>
  </si>
  <si>
    <t>https://prozorro.gov.ua/tender/UA-2024-04-16-013183-a?lot_id=4561eecc1e63420bb4589df32be508b3#lots</t>
  </si>
  <si>
    <t>UA-2024-04-16-012631-a-L1</t>
  </si>
  <si>
    <t>Касетний кондиціонер  (ДК 021:2015:39710000-2: Електричні побутові прилади)</t>
  </si>
  <si>
    <t>https://prozorro.gov.ua/tender/UA-2024-04-16-012631-a?lot_id=776a02c101984e8ecde4ff0ea8a80c90#lots</t>
  </si>
  <si>
    <t>UA-2024-04-16-012509-a-L1</t>
  </si>
  <si>
    <t>Послуги з проведення моніторингу стану навколишнього середовища на об'єктах ЛКП «Зелене місто» - код 90730000-3 - Відстеження, моніторинг забруднень і відновлення за ДК 021:2015 «Єдиний закупівельний словник»</t>
  </si>
  <si>
    <t>248 770,00</t>
  </si>
  <si>
    <t>https://prozorro.gov.ua/tender/UA-2024-04-16-012509-a?lot_id=a58425a8c85a4cca9c21ec3a05050420#lots</t>
  </si>
  <si>
    <t>UA-2024-04-16-011938-a-L1</t>
  </si>
  <si>
    <t xml:space="preserve">Меблі різні  ДК 021:2015: 39151000-5 – Меблі різні (39150000-8: Меблі та приспособи різні )
</t>
  </si>
  <si>
    <t>858 110,00</t>
  </si>
  <si>
    <t>https://prozorro.gov.ua/tender/UA-2024-04-16-011938-a?lot_id=a7542f21d9254f6fb49c48552e801bb8#lots</t>
  </si>
  <si>
    <t>UA-2024-04-16-011546-a-L1</t>
  </si>
  <si>
    <t>Плити, листи, стрічки та фольга, пов'язані з конструкційними матеріалами</t>
  </si>
  <si>
    <t>10 873,00</t>
  </si>
  <si>
    <t>https://prozorro.gov.ua/tender/UA-2024-04-16-011546-a</t>
  </si>
  <si>
    <t>UA-2024-04-16-010756-a-L2</t>
  </si>
  <si>
    <t>Лот №2 –Послуги з покосу газонів вулиць на території Франківського району м. Львова.</t>
  </si>
  <si>
    <t>4 210 000,00</t>
  </si>
  <si>
    <t>https://prozorro.gov.ua/tender/UA-2024-04-16-010756-a?lot_id=a0547ea3f25748839b4045414b9295d4#lots</t>
  </si>
  <si>
    <t>UA-2024-04-16-010756-a-L1</t>
  </si>
  <si>
    <t>Лот  №1 – Послуги з покосу газонів  скверів та висадка квіткових рослин, забезпечення належного їх утримання на території Франківського району м. Львова.</t>
  </si>
  <si>
    <t>1 360 000,00</t>
  </si>
  <si>
    <t>https://prozorro.gov.ua/tender/UA-2024-04-16-010756-a?lot_id=56357b1f8eaa4b35b04f638bb2b8aff4#lots</t>
  </si>
  <si>
    <t>UA-2024-04-16-009724-a-L1</t>
  </si>
  <si>
    <t>Катетер Фолея, одноразовий, двоканальний (2-ходовий), розмір Fr 20, №1; Катетер Фолея, одноразовий, двоканальний (2-ходовий), розмір Fr 18, №1; Катетер Фолея, одноразовий, двоканальний (2-ходовий), розмір Fr 22, №1; Катетер Фолея, одноразовий, трьохканальний (3-ходовий), розмір Fr 20, №1; Катетер Фолея, одноразовий, трьохканальний (3-ходовий), розмір Fr 22, №1; Катетер Нелатона, стерильний, одноразовий, чоловічий, Fr10; Катетер Нелатона, стерильний, одноразовий, жіночий, Fr8; Катетер аспіраційний, стерильний,одноразовий, 10 Fr, 500-550 мм, з вакуум-контролем; Сечоприймач активного носіння для дорослих, одноразовий, стерильний, універсальний, 2000 мл, №1; Скарифікатор звичайний, спис; Лезо для скальпеля з вуглецевої сталі, розмір:11, №100; Лезо для скальпеля з вуглецевої сталі, розмір:21, №100; Лезо для скальпеля з вуглецевої сталі, розмір:15, №100; Лезо для скальпеля з вуглецевої сталі, розмір:20, №100; Покриття операційне для урології (перкутанна нефролітотрипсія) №9 стерильне 260*240</t>
  </si>
  <si>
    <t>https://prozorro.gov.ua/tender/UA-2024-04-16-009724-a</t>
  </si>
  <si>
    <t>UA-2024-04-16-008359-a-L1</t>
  </si>
  <si>
    <t>ДК 021:2015: 33600000-6: Фармацевтична продукція (Анти-D імуноглобулін людини, розчин для ін'єкцій, 300 мкг (1500 МО)/2 мл, по 2 мл); МНН: Anti-D (rh) immunoglobulin)</t>
  </si>
  <si>
    <t>320 786,00</t>
  </si>
  <si>
    <t>https://prozorro.gov.ua/tender/UA-2024-04-16-008359-a</t>
  </si>
  <si>
    <t>UA-2024-04-16-007368-a-L1</t>
  </si>
  <si>
    <t>Дизельне паливо (Євро 5), талон, 1л</t>
  </si>
  <si>
    <t>https://prozorro.gov.ua/tender/UA-2024-04-16-007368-a</t>
  </si>
  <si>
    <t>UA-2024-04-16-007279-a-L1</t>
  </si>
  <si>
    <t>https://prozorro.gov.ua/tender/UA-2024-04-16-007279-a</t>
  </si>
  <si>
    <t>UA-2024-04-16-006881-a-L1</t>
  </si>
  <si>
    <t>Обладнання відеонагляду з монтажем (ДК 021:2015:35120000-1: Системи та пристрої нагляду та охорони)</t>
  </si>
  <si>
    <t>https://prozorro.gov.ua/tender/UA-2024-04-16-006881-a?lot_id=f2f88e3512bba6ea196b6c40bd1ca23c#lots</t>
  </si>
  <si>
    <t>UA-2024-04-16-006595-a-L1</t>
  </si>
  <si>
    <t>https://prozorro.gov.ua/tender/UA-2024-04-16-006595-a?lot_id=98ea6cea9a5f4da1834603e100f1d021#lots</t>
  </si>
  <si>
    <t>UA-2024-04-16-005397-a-L1</t>
  </si>
  <si>
    <t>Послуги з розробки та впровадження програмного комплексу «Автоматизоване робоче місце диспетчера аварійно-відновлювальних робіт та управління планово-попереджувальними роботами ЛМКП “Львівводоканал”»</t>
  </si>
  <si>
    <t>1 278 000,00</t>
  </si>
  <si>
    <t>https://prozorro.gov.ua/tender/UA-2024-04-16-005397-a?lot_id=2824f66f6c1242db8c80ff75898ac43e#lots</t>
  </si>
  <si>
    <t>UA-2024-04-16-005320-a-L1</t>
  </si>
  <si>
    <t>https://prozorro.gov.ua/tender/UA-2024-04-16-005320-a</t>
  </si>
  <si>
    <t>UA-2024-04-16-005214-a-L1</t>
  </si>
  <si>
    <t>Патрони нарізні для стрільби по мішенях 22 LR (для біатлону)</t>
  </si>
  <si>
    <t>https://prozorro.gov.ua/tender/UA-2024-04-16-005214-a?lot_id=e3ece3b802fda9e6f0c71a27186e2a14#lots</t>
  </si>
  <si>
    <t>UA-2024-04-16-004754-a-L1</t>
  </si>
  <si>
    <t>за CPV за ДК 021:2015 - 71420000-8 - Послуги у сфері ландшафтної архітектури (Послуги із благоустрою населених пунктів, а саме послуги з обслуговування фонтана на площі Митній у м. Львові)</t>
  </si>
  <si>
    <t>650 112,00</t>
  </si>
  <si>
    <t>https://prozorro.gov.ua/tender/UA-2024-04-16-004754-a?lot_id=13a41ddf024948c1a1314d6e345e6291#lots</t>
  </si>
  <si>
    <t>71420000-8 Послуги у сфері ландшафтної архітектури</t>
  </si>
  <si>
    <t>UA-2024-04-16-004411-a-L1</t>
  </si>
  <si>
    <t>Будівельні роботи (Будівництво газових трубопроводів )</t>
  </si>
  <si>
    <t>https://prozorro.gov.ua/tender/UA-2024-04-16-004411-a?lot_id=7c4bc4b293214df1b6e1037720c0560c#lots</t>
  </si>
  <si>
    <t>UA-2024-04-16-004341-a-L1</t>
  </si>
  <si>
    <t>Епінефрин 1.82 мг/мл, розчин для ін'єкцій, ампула; Йогексол розчин для ін'єкцій, 350 мг йоду/мл по 100 мл; Цефазолін,порошок для ін'єкцій по  1 г; Лідокаїн, розчин для ін`єкцій, 100 мг/мл, по 2 мл; Альбумін, розчин для інфузій, 20%, по 100 мл; Преднізолон, розчин для ін'єкцій, 30 мг/мл, по 1 мл</t>
  </si>
  <si>
    <t>1 720 258,00</t>
  </si>
  <si>
    <t>https://prozorro.gov.ua/tender/UA-2024-04-16-004341-a</t>
  </si>
  <si>
    <t>UA-2024-04-16-003894-a-L1</t>
  </si>
  <si>
    <t>https://prozorro.gov.ua/tender/UA-2024-04-16-003894-a</t>
  </si>
  <si>
    <t>UA-2024-04-16-001365-a-L1</t>
  </si>
  <si>
    <t>Принтер HP LJ M402dn (C5F94A) + USB cable</t>
  </si>
  <si>
    <t>https://prozorro.gov.ua/tender/UA-2024-04-16-001365-a?lot_id=ddaf563956ad41828eeec1ca46ade6b7#lots</t>
  </si>
  <si>
    <t>UA-2024-04-15-012233-a-L1</t>
  </si>
  <si>
    <t>ДК 021:2015: 33600000-6 — Фармацевтична продукція (МНН: Lidocaine, combinations)</t>
  </si>
  <si>
    <t>14 300,00</t>
  </si>
  <si>
    <t>https://prozorro.gov.ua/tender/UA-2024-04-15-012233-a?lot_id=ab973483365c48c095d7c0c95ca54a41#lots</t>
  </si>
  <si>
    <t>UA-2024-04-15-012136-a-L1</t>
  </si>
  <si>
    <t>https://prozorro.gov.ua/tender/UA-2024-04-15-012136-a</t>
  </si>
  <si>
    <t>UA-2024-04-15-012033-a-L1</t>
  </si>
  <si>
    <t>787 000,00</t>
  </si>
  <si>
    <t>https://prozorro.gov.ua/tender/UA-2024-04-15-012033-a</t>
  </si>
  <si>
    <t>UA-2024-04-15-011935-a-L1</t>
  </si>
  <si>
    <t>2 709 000,00</t>
  </si>
  <si>
    <t>https://prozorro.gov.ua/tender/UA-2024-04-15-011935-a</t>
  </si>
  <si>
    <t>UA-2024-04-15-011833-a-L1</t>
  </si>
  <si>
    <t>49 661,67</t>
  </si>
  <si>
    <t>https://prozorro.gov.ua/tender/UA-2024-04-15-011833-a?lot_id=25ce230daff34dc08511066728a4a58c#lots</t>
  </si>
  <si>
    <t>UA-2024-04-15-011296-a-L1</t>
  </si>
  <si>
    <t>Послуги з обслуговування систем поливу з автоматичним керуванням</t>
  </si>
  <si>
    <t>https://prozorro.gov.ua/tender/UA-2024-04-15-011296-a?lot_id=add918af9a314f15b102687a9d1b92dd#lots</t>
  </si>
  <si>
    <t>UA-2024-04-15-011010-a-L1</t>
  </si>
  <si>
    <t>Щебінь гранітний  в асортименті</t>
  </si>
  <si>
    <t>1 546 800,00</t>
  </si>
  <si>
    <t>https://prozorro.gov.ua/tender/UA-2024-04-15-011010-a?lot_id=06de4bf0da7d4c11897063ffe2ad0c60#lots</t>
  </si>
  <si>
    <t>UA-2024-04-15-010741-a-L2</t>
  </si>
  <si>
    <t>ЛОТ 2. Покіс газонів на території Сихівського району м. Львова</t>
  </si>
  <si>
    <t>https://prozorro.gov.ua/tender/UA-2024-04-15-010741-a?lot_id=0b53806a7f4e4145ad814c9b6d1cd075#lots</t>
  </si>
  <si>
    <t>UA-2024-04-15-010741-a-L1</t>
  </si>
  <si>
    <t>ЛОТ 1. Покіс газонів на території Сихівського району м. Львова</t>
  </si>
  <si>
    <t>https://prozorro.gov.ua/tender/UA-2024-04-15-010741-a?lot_id=768606959a734b6ab7817e3ad2f3f798#lots</t>
  </si>
  <si>
    <t>UA-2024-04-15-010610-a-L2</t>
  </si>
  <si>
    <t>https://prozorro.gov.ua/tender/UA-2024-04-15-010610-a?lot_id=6a9f4347db0047d6ac83671efd23a9df#lots</t>
  </si>
  <si>
    <t>UA-2024-04-15-010610-a-L1</t>
  </si>
  <si>
    <t>Втулка переднього верхнього важеля</t>
  </si>
  <si>
    <t>23 400,00</t>
  </si>
  <si>
    <t>https://prozorro.gov.ua/tender/UA-2024-04-15-010610-a?lot_id=4e04dba9b78548b5bcb76b8c98cb908a#lots</t>
  </si>
  <si>
    <t>UA-2024-04-15-010380-a-L1</t>
  </si>
  <si>
    <t>Пеленальний столик та дитяча кушетка</t>
  </si>
  <si>
    <t>13 700,00</t>
  </si>
  <si>
    <t>https://prozorro.gov.ua/tender/UA-2024-04-15-010380-a?lot_id=6adeaf73f5514681ba7405a8362be600#lots</t>
  </si>
  <si>
    <t>UA-2024-04-15-010090-a-L1</t>
  </si>
  <si>
    <t>ДК 021:2015 (CPV) : 77310000-6 - Послуги з озеленення територій та утримання зелених насаджень (Благоустрій населених пунктів: послуги з покосу газонів та інших об'єктів озеленення на території Личаківського району м.Львова)</t>
  </si>
  <si>
    <t>2 910 101,00</t>
  </si>
  <si>
    <t>https://prozorro.gov.ua/tender/UA-2024-04-15-010090-a?lot_id=7ff846dd88c8427099b080cab903765f#lots</t>
  </si>
  <si>
    <t>UA-2024-04-15-009883-a-L1</t>
  </si>
  <si>
    <t>Лабораторні дослідження</t>
  </si>
  <si>
    <t>487 500,00</t>
  </si>
  <si>
    <t>https://prozorro.gov.ua/tender/UA-2024-04-15-009883-a?lot_id=36da2df43410402196f778ca600630c3#lots</t>
  </si>
  <si>
    <t>UA-2024-04-15-009254-a-L1</t>
  </si>
  <si>
    <t>Пила електрична</t>
  </si>
  <si>
    <t>71 450,00</t>
  </si>
  <si>
    <t>https://prozorro.gov.ua/tender/UA-2024-04-15-009254-a?lot_id=15d45c8ebd934a36886dc4d41761be19#lots</t>
  </si>
  <si>
    <t>43830000-0 Електричні інструменти</t>
  </si>
  <si>
    <t>UA-2024-04-15-008958-a-L1</t>
  </si>
  <si>
    <t>582 000,00</t>
  </si>
  <si>
    <t>https://prozorro.gov.ua/tender/UA-2024-04-15-008958-a?lot_id=4d3b4edea4ac416eb29f5b54b17ce9ba#lots</t>
  </si>
  <si>
    <t>UA-2024-04-15-008868-a-L2</t>
  </si>
  <si>
    <t>https://prozorro.gov.ua/tender/UA-2024-04-15-008868-a?lot_id=21a37dc94ff64ece9790f7782552cf78#lots</t>
  </si>
  <si>
    <t>UA-2024-04-15-008868-a-L1</t>
  </si>
  <si>
    <t>Послуги з технічного обслуговування медичного обладнання</t>
  </si>
  <si>
    <t>https://prozorro.gov.ua/tender/UA-2024-04-15-008868-a?lot_id=43c5b864895241dbad389ca945051c9c#lots</t>
  </si>
  <si>
    <t>UA-2024-04-15-007871-a-L1</t>
  </si>
  <si>
    <t>Вироби з дроту</t>
  </si>
  <si>
    <t>156 453,10</t>
  </si>
  <si>
    <t>https://prozorro.gov.ua/tender/UA-2024-04-15-007871-a?lot_id=783e54cf65cf440b818bdecd2b02ec9f#lots</t>
  </si>
  <si>
    <t>UA-2024-04-15-007565-a-L1</t>
  </si>
  <si>
    <t>GPS трекери</t>
  </si>
  <si>
    <t>https://prozorro.gov.ua/tender/UA-2024-04-15-007565-a?lot_id=0e76d3f5cbcd47c69d7a11b4a586f73c#lots</t>
  </si>
  <si>
    <t>38112100-4 Системи глобальної навігації та глобального позиціонування (GPS або аналогічні системи)</t>
  </si>
  <si>
    <t>UA-2024-04-15-007257-a-L1</t>
  </si>
  <si>
    <t>Роботи з підключення до зовнішніх інженерних мереж водопостачання та водовідведення зблокованих тимчасових споруд зі збірно-розбірних конструкції у районі вул. І. Миколайчука у м. Львові  (ДК 021:2015: 45330000-9 — Водопровідні та санітарно-технічні роботи)</t>
  </si>
  <si>
    <t>12 756 495,60</t>
  </si>
  <si>
    <t>https://prozorro.gov.ua/tender/UA-2024-04-15-007257-a?lot_id=b03e13dcaa04108c0aafd310cc01f57f#lots</t>
  </si>
  <si>
    <t>UA-2024-04-15-007194-a-L1</t>
  </si>
  <si>
    <t>Підіймач двостійковий</t>
  </si>
  <si>
    <t>173 360,00</t>
  </si>
  <si>
    <t>https://prozorro.gov.ua/tender/UA-2024-04-15-007194-a?lot_id=ad710265706c433d93b35c8f10517fc5#lots</t>
  </si>
  <si>
    <t>42413500-9 Автомобільні підіймачі</t>
  </si>
  <si>
    <t>UA-2024-04-15-006990-a-L2</t>
  </si>
  <si>
    <t>2 611 200,00</t>
  </si>
  <si>
    <t>https://prozorro.gov.ua/tender/UA-2024-04-15-006990-a?lot_id=6bc5d7d71ca0447c8b6a5902f2b0c0f1#lots</t>
  </si>
  <si>
    <t>UA-2024-04-15-006990-a-L1</t>
  </si>
  <si>
    <t>Бандаж 88х554 (або 93х554)</t>
  </si>
  <si>
    <t>3 968 000,00</t>
  </si>
  <si>
    <t>https://prozorro.gov.ua/tender/UA-2024-04-15-006990-a?lot_id=41fa419c67be4f639c15337ebc7bc402#lots</t>
  </si>
  <si>
    <t>UA-2024-04-15-005223-a-L1</t>
  </si>
  <si>
    <t>Цистерни, резервуари, контейнери та посудини високого тиску</t>
  </si>
  <si>
    <t>496 000,00</t>
  </si>
  <si>
    <t>https://prozorro.gov.ua/tender/UA-2024-04-15-005223-a</t>
  </si>
  <si>
    <t>UA-2024-04-15-004428-a-L1</t>
  </si>
  <si>
    <t>Шини до екскаваторів JCB 3CX</t>
  </si>
  <si>
    <t>https://prozorro.gov.ua/tender/UA-2024-04-15-004428-a?lot_id=e2d759cca52242c9914fddaa6543c1e0#lots</t>
  </si>
  <si>
    <t>UA-2024-04-15-004082-a-L1</t>
  </si>
  <si>
    <t>https://prozorro.gov.ua/tender/UA-2024-04-15-004082-a?lot_id=493090bad63743a8bb9d37cc35136f37#lots</t>
  </si>
  <si>
    <t>UA-2024-04-15-003208-a-L1</t>
  </si>
  <si>
    <t>Створення максимально зручного та корисного корпоративного сайту (ДК 021:2015 - 72410000-7 Послуги провайдерів; 72413000-8 Послуги з розробки веб-сайтів)</t>
  </si>
  <si>
    <t>99 800,00</t>
  </si>
  <si>
    <t>https://prozorro.gov.ua/tender/UA-2024-04-15-003208-a?lot_id=4d1be9e02a495e74c42b2eba59550c6d#lots</t>
  </si>
  <si>
    <t>72413000-8 Послуги з розробки веб-сайтів</t>
  </si>
  <si>
    <t>UA-2024-04-15-003103-a-L1</t>
  </si>
  <si>
    <t>Мастильні засоби (трансмісійні оливи)</t>
  </si>
  <si>
    <t>https://prozorro.gov.ua/tender/UA-2024-04-15-003103-a?lot_id=6ea790fa5a6f45f3a2c2c0c79ccb2cb1#lots</t>
  </si>
  <si>
    <t>UA-2024-04-15-002393-a-L1</t>
  </si>
  <si>
    <t>Миючі засоби для безконтактної мийки</t>
  </si>
  <si>
    <t>63 073,00</t>
  </si>
  <si>
    <t>https://prozorro.gov.ua/tender/UA-2024-04-15-002393-a?lot_id=3ce0ae64d50247c09be9c38564f3abb1#lots</t>
  </si>
  <si>
    <t>UA-2024-04-15-002159-a-L1</t>
  </si>
  <si>
    <t>Послуги з експертного обстеження, повного та часткового технічного огляду вантажопідіймальних механізмів</t>
  </si>
  <si>
    <t>108 100,00</t>
  </si>
  <si>
    <t>https://prozorro.gov.ua/tender/UA-2024-04-15-002159-a?lot_id=c696332c4459477ca8baeec6c0bd6d9e#lots</t>
  </si>
  <si>
    <t>71631000-0 Послуги з технічного огляду</t>
  </si>
  <si>
    <t>UA-2024-04-15-001141-a-L1</t>
  </si>
  <si>
    <t>за СPV за ДК 021:2015- 90510000-5 Утилізація/видалення сміття та поводження зі сміттям (Благоустрій населених пунктів: здійснення благоустрою з очищення території, розташованої на вул. Личаківській, 105)</t>
  </si>
  <si>
    <t>https://prozorro.gov.ua/tender/UA-2024-04-15-001141-a?lot_id=8e5d15f7e61d4cc490da54e9a43a3886#lots</t>
  </si>
  <si>
    <t>UA-2024-04-12-011286-a-L1</t>
  </si>
  <si>
    <t>Послуги з охорони окремого об’єкта ЛМКП «Львівводоканал» по вул. Тракт Глинянський</t>
  </si>
  <si>
    <t>441 000,00</t>
  </si>
  <si>
    <t>https://prozorro.gov.ua/tender/UA-2024-04-12-011286-a?lot_id=94b8bd3c976b4272b01909576d68a945#lots</t>
  </si>
  <si>
    <t>79710000-4 Охоронні послуги</t>
  </si>
  <si>
    <t>UA-2024-04-12-011229-a-L1</t>
  </si>
  <si>
    <t>Запаювач трубок (ДК 021:2015: 33190000-8 — Медичне обладнання та вироби медичного призначення різні, НК 024:2023 - 36674 Пристрій для запаювання пакетів)</t>
  </si>
  <si>
    <t>224 700,00</t>
  </si>
  <si>
    <t>https://prozorro.gov.ua/tender/UA-2024-04-12-011229-a?lot_id=be1fc18c33c59119bb93ffa3a746a960#lots</t>
  </si>
  <si>
    <t>UA-2024-04-12-011042-a-L1</t>
  </si>
  <si>
    <t>Дефібрилятор автоматичний</t>
  </si>
  <si>
    <t>https://prozorro.gov.ua/tender/UA-2024-04-12-011042-a?lot_id=891dc1240637444aab478ea6d55e6409#lots</t>
  </si>
  <si>
    <t>33182100-0 Дефібрилятори</t>
  </si>
  <si>
    <t>UA-2024-04-12-011002-a-L1</t>
  </si>
  <si>
    <t>Мережевий інтелектуальний хірургічний блок роботизованої хірургічної системи  (ДК 021:2015: 33160000-9: Устаткування для операційних блоків НК 024:2023 – 32547 Медичний мережевий інтерфейсний блок)</t>
  </si>
  <si>
    <t>18 700 000,00</t>
  </si>
  <si>
    <t>https://prozorro.gov.ua/tender/UA-2024-04-12-011002-a?lot_id=62e26e696a35fc055324ea25d0e8003e#lots</t>
  </si>
  <si>
    <t>UA-2024-04-12-010863-a-L11</t>
  </si>
  <si>
    <t>ЛОТ 11. Труби сталеві попередньо теплоізольовані та комплектуючі до них в асортименті (План робіт), відповідний код 44161000-6</t>
  </si>
  <si>
    <t>11 375 000,00</t>
  </si>
  <si>
    <t>https://prozorro.gov.ua/tender/UA-2024-04-12-010863-a?lot_id=be0a05b400b14534b880a91370336f70#lots</t>
  </si>
  <si>
    <t>UA-2024-04-12-010863-a-L10</t>
  </si>
  <si>
    <t>ЛОТ 10. Труби сталеві попередньо теплоізольовані та комплектуючі до них в асортименті (Аварійний запас), відповідний код 44161000-6</t>
  </si>
  <si>
    <t>8 262 000,00</t>
  </si>
  <si>
    <t>https://prozorro.gov.ua/tender/UA-2024-04-12-010863-a?lot_id=0f8836403c144be590f553a630731375#lots</t>
  </si>
  <si>
    <t>UA-2024-04-12-010863-a-L9</t>
  </si>
  <si>
    <t>ЛОТ 9. Труби сталеві попередньо теплоізольовані та комплектуючі до них в асортименті (РМТМ), відповідний код 44161000-6</t>
  </si>
  <si>
    <t>2 990 000,00</t>
  </si>
  <si>
    <t>https://prozorro.gov.ua/tender/UA-2024-04-12-010863-a?lot_id=94588871293f41a6b42bd5372c2055c7#lots</t>
  </si>
  <si>
    <t>UA-2024-04-12-010863-a-L8</t>
  </si>
  <si>
    <t>ЛОТ 8. Труби сталеві попередньо теплоізольовані та комплектуючі до них в асортименті (РМТМ), відповідний код 44161000-6</t>
  </si>
  <si>
    <t>5 333 000,00</t>
  </si>
  <si>
    <t>https://prozorro.gov.ua/tender/UA-2024-04-12-010863-a?lot_id=30be0e2b6ffc475bb3798fdeed79dce6#lots</t>
  </si>
  <si>
    <t>UA-2024-04-12-010863-a-L7</t>
  </si>
  <si>
    <t>ЛОТ 7. Труби сталеві попередньо теплоізольовані та комплектуючі до них в асортименті (РМТМ – частина 2), відповідний код 44161000-6</t>
  </si>
  <si>
    <t>6 752 000,00</t>
  </si>
  <si>
    <t>https://prozorro.gov.ua/tender/UA-2024-04-12-010863-a?lot_id=e57ebde0cead4a7b84972779aef26d75#lots</t>
  </si>
  <si>
    <t>UA-2024-04-12-010863-a-L6</t>
  </si>
  <si>
    <t>ЛОТ 6. Труби сталеві попередньо теплоізольовані та комплектуючі до них в асортименті (РМТМ - частина 1), відповідний код 44161000-6</t>
  </si>
  <si>
    <t>5 223 000,00</t>
  </si>
  <si>
    <t>https://prozorro.gov.ua/tender/UA-2024-04-12-010863-a?lot_id=eb40955943974a98ab1d56b5770171d9#lots</t>
  </si>
  <si>
    <t>UA-2024-04-12-010863-a-L5</t>
  </si>
  <si>
    <t>ЛОТ 5. Труби сталеві попередньо теплоізольовані та комплектуючі до них в асортименті (РМТМ), відповідний код 44161000-6</t>
  </si>
  <si>
    <t>1 478 000,00</t>
  </si>
  <si>
    <t>https://prozorro.gov.ua/tender/UA-2024-04-12-010863-a?lot_id=ec1c8cbd4c134a10b5eedcd6c9a10925#lots</t>
  </si>
  <si>
    <t>UA-2024-04-12-010863-a-L4</t>
  </si>
  <si>
    <t>ЛОТ 4. Труби сталеві попередньо теплоізольовані та комплектуючі до них в асортименті (ЛРТМ), відповідний код 44161000-6</t>
  </si>
  <si>
    <t>https://prozorro.gov.ua/tender/UA-2024-04-12-010863-a?lot_id=4c4a4dc39c6a439ab93189febd13a772#lots</t>
  </si>
  <si>
    <t>UA-2024-04-12-010863-a-L3</t>
  </si>
  <si>
    <t>ЛОТ 3. Труби сталеві попередньо теплоізольовані та комплектуючі до них в асортименті (СРТМ), відповідний код 44161000-6</t>
  </si>
  <si>
    <t>1 032 000,00</t>
  </si>
  <si>
    <t>https://prozorro.gov.ua/tender/UA-2024-04-12-010863-a?lot_id=801a3ff16b7f4635ac5bad905183a711#lots</t>
  </si>
  <si>
    <t>UA-2024-04-12-010863-a-L2</t>
  </si>
  <si>
    <t>ЛОТ 2. Труби сталеві попередньо теплоізольовані та комплектуючі до них в асортименті (СРТМ), відповідний код 44161000-6</t>
  </si>
  <si>
    <t>1 135 000,00</t>
  </si>
  <si>
    <t>https://prozorro.gov.ua/tender/UA-2024-04-12-010863-a?lot_id=baadd9b2a1ce445ba290387bb4db1c44#lots</t>
  </si>
  <si>
    <t>UA-2024-04-12-010863-a-L1</t>
  </si>
  <si>
    <t>ЛОТ 1. Труби сталеві попередньо теплоізольовані та комплектуючі до них в асортименті (СРТМ), відповідний код 44161000-6</t>
  </si>
  <si>
    <t>1 691 000,00</t>
  </si>
  <si>
    <t>https://prozorro.gov.ua/tender/UA-2024-04-12-010863-a?lot_id=a3c96c9534cd43ddb6cb4fc27fee6ef4#lots</t>
  </si>
  <si>
    <t>UA-2024-04-12-010839-a-L1</t>
  </si>
  <si>
    <t>Конструкційні матеріали різні</t>
  </si>
  <si>
    <t>198 315,00</t>
  </si>
  <si>
    <t>https://prozorro.gov.ua/tender/UA-2024-04-12-010839-a?lot_id=e8a131c53ddf4d46afc7b99cf2d9deff#lots</t>
  </si>
  <si>
    <t>UA-2024-04-12-010448-a-L1</t>
  </si>
  <si>
    <t>Витратні матеріали для проведення процедур гострого діалізу, плазмафільтрації та адсорбції  (ДК 021:2015 33180000-5 — Апаратура для підтримування фізіологічних функцій організму, НК 024:2023: 46997 - Система терапевтичної плазмофільтрації; 16405 - Система афереза 35453 Система гемофільтрації; 58868 - Мішок для збору зайвої рідини в екстраполярному контурі, нестерильний; 61616 - Розчин для гемодіалізу; 46979 - Неімплантівний катетер для гемодіалізу)</t>
  </si>
  <si>
    <t>9 623 017,00</t>
  </si>
  <si>
    <t>https://prozorro.gov.ua/tender/UA-2024-04-12-010448-a?lot_id=e387a9bcbde6cddb6dc4a9415e2f0040#lots</t>
  </si>
  <si>
    <t>UA-2024-04-12-010438-a-L1</t>
  </si>
  <si>
    <t>Ручні інструменти пневматичні чи моторизовані</t>
  </si>
  <si>
    <t>https://prozorro.gov.ua/tender/UA-2024-04-12-010438-a?lot_id=a362740887ca484fb47beddaec4e1398#lots</t>
  </si>
  <si>
    <t>UA-2024-04-12-009673-a-L1</t>
  </si>
  <si>
    <t>Знаряддя</t>
  </si>
  <si>
    <t>465 000,00</t>
  </si>
  <si>
    <t>https://prozorro.gov.ua/tender/UA-2024-04-12-009673-a?lot_id=e16a780d922c4819a2ab113820eec56b#lots</t>
  </si>
  <si>
    <t>UA-2024-04-12-009607-a-L1</t>
  </si>
  <si>
    <t>Заходи з усунення аварій в житловому фонді, а саме: Послуги з поточного ремонту каналізаційної мережі житлового будинку №148-а на вул. Стрийській у м.Львові</t>
  </si>
  <si>
    <t>606 301,00</t>
  </si>
  <si>
    <t>https://prozorro.gov.ua/tender/UA-2024-04-12-009607-a?lot_id=f8845a0f96cd409dae6bd03cf60a16c6#lots</t>
  </si>
  <si>
    <t>UA-2024-04-12-009457-a-L1</t>
  </si>
  <si>
    <t>Послуги з ремонту крана-маніпулятора  AMCO VEBA 811T</t>
  </si>
  <si>
    <t>37 602,00</t>
  </si>
  <si>
    <t>https://prozorro.gov.ua/tender/UA-2024-04-12-009457-a?lot_id=d41bd14e8baf4bb6b32912b05bb0c8c6#lots</t>
  </si>
  <si>
    <t>UA-2024-04-12-009424-a-L1</t>
  </si>
  <si>
    <t>ДК 021:2015:33150000-6: Апаратура для радіотерапії, механотерапії, електротерапії та фізичної терапії (НК 024:2023: 46571 - Фізіотерапевтична система для електростимуляції, що живиться від мережі)</t>
  </si>
  <si>
    <t>650 205,00</t>
  </si>
  <si>
    <t>https://prozorro.gov.ua/tender/UA-2024-04-12-009424-a?lot_id=85f3d436bbaa4f96a17de78ef9939e4d#lots</t>
  </si>
  <si>
    <t>UA-2024-04-12-009290-a-L1</t>
  </si>
  <si>
    <t>за CPV за ДК 021:2015:60170000-0: Прокат пасажирських транспортних засобів із водієм (Послуги з оренди легкового автомобіля без водія)</t>
  </si>
  <si>
    <t>https://prozorro.gov.ua/tender/UA-2024-04-12-009290-a?lot_id=cec73323846a43afae77cdf860122577#lots</t>
  </si>
  <si>
    <t>UA-2024-04-12-009247-a-L1</t>
  </si>
  <si>
    <t>Оксигенатор (ДК 021:2015: 33180000-5 Апаратура для підтримування фізіологічних функцій організму,  НК 024:2023: 17643 Екстракорпоральний мембранний оксигенатор)</t>
  </si>
  <si>
    <t>398 400,00</t>
  </si>
  <si>
    <t>https://prozorro.gov.ua/tender/UA-2024-04-12-009247-a?lot_id=507dc55b23b3890e940c0a829362bd51#lots</t>
  </si>
  <si>
    <t>UA-2024-04-12-008655-a-L1</t>
  </si>
  <si>
    <t>Послуги щодо покосів газонів на території Галицького району м. Львова</t>
  </si>
  <si>
    <t>https://prozorro.gov.ua/tender/UA-2024-04-12-008655-a?lot_id=7ee3f7cd4827479693b0f2179032b79a#lots</t>
  </si>
  <si>
    <t>UA-2024-04-12-007494-a-L1</t>
  </si>
  <si>
    <t>https://prozorro.gov.ua/tender/UA-2024-04-12-007494-a?lot_id=0327ea356b8a46508e37cc33aaabda55#lots</t>
  </si>
  <si>
    <t>UA-2024-04-12-006971-a-L1</t>
  </si>
  <si>
    <t>Електророзподільні кабелі (кабель в асортименті)</t>
  </si>
  <si>
    <t>https://prozorro.gov.ua/tender/UA-2024-04-12-006971-a?lot_id=aa1685ffe2bd411799a07795bfdca26e#lots</t>
  </si>
  <si>
    <t>UA-2024-04-12-006808-a-L1</t>
  </si>
  <si>
    <t>208 000,00</t>
  </si>
  <si>
    <t>https://prozorro.gov.ua/tender/UA-2024-04-12-006808-a?lot_id=e67d1368e70e402abf5df980ccd08d46#lots</t>
  </si>
  <si>
    <t>UA-2024-04-12-006570-a-L1</t>
  </si>
  <si>
    <t>Послуги з аудиту фінансової звітності Замовника за рік, що закінчився 31.12.2023 (ДК 021:2015:79210000-9 - Бухгалтерські та аудиторські послуги)</t>
  </si>
  <si>
    <t>283 583,00</t>
  </si>
  <si>
    <t>https://prozorro.gov.ua/tender/UA-2024-04-12-006570-a?lot_id=947897df57ea4b5a959837b20833c248#lots</t>
  </si>
  <si>
    <t>79212000-3 Аудиторські послуги</t>
  </si>
  <si>
    <t>UA-2024-04-12-006427-a-L1</t>
  </si>
  <si>
    <t>Лампа операційна підвісна (НК:024:2023: 12282 – Операційний світильник) Код ДК 021:2015 – 33160000-9 - Устаткування для операційних блоків</t>
  </si>
  <si>
    <t>https://prozorro.gov.ua/tender/UA-2024-04-12-006427-a?lot_id=3fa8fc3fda364761b9c06fca388a8b3d#lots</t>
  </si>
  <si>
    <t>UA-2024-04-12-005538-a-L5</t>
  </si>
  <si>
    <t>Лот №5 «Дубляни» - послуги з покосу газонів</t>
  </si>
  <si>
    <t>174 263,00</t>
  </si>
  <si>
    <t>https://prozorro.gov.ua/tender/UA-2024-04-12-005538-a?lot_id=6fc019074f1b46039aee330b5f3f5b04#lots</t>
  </si>
  <si>
    <t>77312000-0 Послуги з видалення бур’янів</t>
  </si>
  <si>
    <t>UA-2024-04-12-005538-a-L4</t>
  </si>
  <si>
    <t>Лот №4 «Брюховичі» - послуги з покосу газонів</t>
  </si>
  <si>
    <t>236 204,00</t>
  </si>
  <si>
    <t>https://prozorro.gov.ua/tender/UA-2024-04-12-005538-a?lot_id=6b6e4110f5f849f093a76b6280a0deae#lots</t>
  </si>
  <si>
    <t>UA-2024-04-12-005538-a-L3</t>
  </si>
  <si>
    <t>Лот №3 «Підзамче» - послуги з покосу газонів</t>
  </si>
  <si>
    <t>1 009 040,00</t>
  </si>
  <si>
    <t>https://prozorro.gov.ua/tender/UA-2024-04-12-005538-a?lot_id=75945e0fc84e4586986b94db41047502#lots</t>
  </si>
  <si>
    <t>UA-2024-04-12-005538-a-L2</t>
  </si>
  <si>
    <t>Лот №2 «Янів» - послуги з покосу газонів</t>
  </si>
  <si>
    <t>948 150,00</t>
  </si>
  <si>
    <t>https://prozorro.gov.ua/tender/UA-2024-04-12-005538-a?lot_id=5aaa9373cdab41f888f11a292c85d698#lots</t>
  </si>
  <si>
    <t>UA-2024-04-12-005538-a-L1</t>
  </si>
  <si>
    <t>Лот №1 «Замарстинів» - послуги з покосу газонів</t>
  </si>
  <si>
    <t>1 432 343,00</t>
  </si>
  <si>
    <t>https://prozorro.gov.ua/tender/UA-2024-04-12-005538-a?lot_id=c3b8458d35f44f76be1821048c98c0a5#lots</t>
  </si>
  <si>
    <t>UA-2024-04-12-005316-a-L1</t>
  </si>
  <si>
    <t>3 798 120,00</t>
  </si>
  <si>
    <t>https://prozorro.gov.ua/tender/UA-2024-04-12-005316-a?lot_id=d48bde139cd84d9580de446aaaee216e#lots</t>
  </si>
  <si>
    <t>UA-2024-04-12-004261-a-L1</t>
  </si>
  <si>
    <t>ДК 021:2015 - 90470000-2 – Послуги з чищення каналізаційних колекторів - Послуги з очистки дощоприймачів на магістральних вулицях на території Сихівського району м.Львова</t>
  </si>
  <si>
    <t>https://prozorro.gov.ua/tender/UA-2024-04-12-004261-a?lot_id=a065b31c02cc4fe098dd8d928f247b18#lots</t>
  </si>
  <si>
    <t>UA-2024-04-12-004178-a-L1</t>
  </si>
  <si>
    <t>Частини для сільськогосподарської техніки</t>
  </si>
  <si>
    <t>64 341,00</t>
  </si>
  <si>
    <t>https://prozorro.gov.ua/tender/UA-2024-04-12-004178-a?lot_id=b193f4885ee0457faf8c45a8329bf28f#lots</t>
  </si>
  <si>
    <t>UA-2024-04-12-004138-a-L1</t>
  </si>
  <si>
    <t>https://prozorro.gov.ua/tender/UA-2024-04-12-004138-a?lot_id=4c44a7acde37402093ac5b9a30584c70#lots</t>
  </si>
  <si>
    <t>UA-2024-04-12-003806-a-L1</t>
  </si>
  <si>
    <t>Асфальтна фреза</t>
  </si>
  <si>
    <t>https://prozorro.gov.ua/tender/UA-2024-04-12-003806-a?lot_id=8734b1004e8d469f96500e9fdc6ab298#lots</t>
  </si>
  <si>
    <t>34390000-7 Приладдя до тракторів</t>
  </si>
  <si>
    <t>UA-2024-04-12-002760-a-L1</t>
  </si>
  <si>
    <t>50 130,00</t>
  </si>
  <si>
    <t>https://prozorro.gov.ua/tender/UA-2024-04-12-002760-a?lot_id=3b40ee9d01d1410aa290fcdfaea682a1#lots</t>
  </si>
  <si>
    <t>UA-2024-04-12-002509-a-L1</t>
  </si>
  <si>
    <t>Медичні матеріали  (ДК 021:2015:33140000-3: Медичні матеріали, НК 024:2023 - 58301 - Пов'язка плівкова напівпроникна з синтетичного полімеру, адгезивна, стерильна; 61938 - Набір одягу хірургічний / оглядовий; 43970 - Стерильний чохол для кабелю/провода/давача/зонда; 43970 - Стерильний чохол для кабелю/провода/давача/зонда; 60644 - Набір для акушерських/гінекологічних операцій, що не містить лікарських засобів, одноразового використання); 60644 - Набір для акушерських/гінекологічних операцій, що не містить лікарських засобів, одноразового використання); 61938 - Набір одягу хірургічний / оглядовий; 44058 - Набір для проведення загальнохірургічних процедур, що не містить лікарських засобів, багаторазового використання; 48170 - Засіб гемостатичний на основі желатину; 48170 - Засіб гемостатичний на основі желатину; 14426 - Контейнер для сміття; 32072  Флоуметр сечовий одноразового використання; 60538 Конектор Луєр для магістралі для внутрішньовенних вливань/шприца; 16825 Захисний ковпачок для шприца)</t>
  </si>
  <si>
    <t>4 670 972,00</t>
  </si>
  <si>
    <t>https://prozorro.gov.ua/tender/UA-2024-04-12-002509-a?lot_id=48ecbe0f07f4f14685f4c122d3bd83c5#lots</t>
  </si>
  <si>
    <t>UA-2024-04-12-002404-a-L1</t>
  </si>
  <si>
    <t>Фарби (фарба автомобільна та допоміжні матеріали)</t>
  </si>
  <si>
    <t>284 200,00</t>
  </si>
  <si>
    <t>https://prozorro.gov.ua/tender/UA-2024-04-12-002404-a?lot_id=a23740a8e76c4854b0c71415b0d00fbd#lots</t>
  </si>
  <si>
    <t>UA-2024-04-11-012742-a-L1</t>
  </si>
  <si>
    <t>Меблі різні (ДК 021:2015:39150000-8: Меблі та приспособи різні)</t>
  </si>
  <si>
    <t>4 350 000,00</t>
  </si>
  <si>
    <t>https://prozorro.gov.ua/tender/UA-2024-04-11-012742-a?lot_id=a056bfbd04f1a99cf4cd81257fd35056#lots</t>
  </si>
  <si>
    <t>UA-2024-04-11-012597-a-L1</t>
  </si>
  <si>
    <t>344 400,00</t>
  </si>
  <si>
    <t>https://prozorro.gov.ua/tender/UA-2024-04-11-012597-a?lot_id=d58cde03012447a6afd8deb9f4570192#lots</t>
  </si>
  <si>
    <t>UA-2024-04-11-012448-a-L1</t>
  </si>
  <si>
    <t>Комплект Ноутбук Lenovo (або еквівалент) та Microsoft Office Home And Business 2021</t>
  </si>
  <si>
    <t>790 000,00</t>
  </si>
  <si>
    <t>https://prozorro.gov.ua/tender/UA-2024-04-11-012448-a?lot_id=8b76c75caa844291a841db49ae49258d#lots</t>
  </si>
  <si>
    <t>UA-2024-04-11-012258-a-L1</t>
  </si>
  <si>
    <t>2 055 000,00</t>
  </si>
  <si>
    <t>https://prozorro.gov.ua/tender/UA-2024-04-11-012258-a</t>
  </si>
  <si>
    <t>UA-2024-04-11-012019-a-L1</t>
  </si>
  <si>
    <t>ДК 021:2015 (CPV) 77340000-5- Підрізання дерев і живих огорож (Послуги з підрізання живих огорож)</t>
  </si>
  <si>
    <t>https://prozorro.gov.ua/tender/UA-2024-04-11-012019-a?lot_id=e631402c52114cc6bee4043520eefcee#lots</t>
  </si>
  <si>
    <t>77342000-9 Підрізання живих огорож</t>
  </si>
  <si>
    <t>UA-2024-04-11-011765-a-L1</t>
  </si>
  <si>
    <t>Заходи з усунення аварій в житловому фонді, а саме: Послуги з поточного ремонту каналізаційної мережі житлового будинку №148 на вул. Стрийській у м.Львові</t>
  </si>
  <si>
    <t>1 101 479,00</t>
  </si>
  <si>
    <t>https://prozorro.gov.ua/tender/UA-2024-04-11-011765-a?lot_id=b471f9f081ee4b8b9393bc0d31781790#lots</t>
  </si>
  <si>
    <t>UA-2024-04-11-011730-a-L1</t>
  </si>
  <si>
    <t>Послуги з обслуговування фонтана на  площі Двірцевій та питних фонтанів на площі Двірцевій, вул. Шевченка –                   вул. Бортнянського у м. Львові
(Благоустрій населених пунктів)</t>
  </si>
  <si>
    <t>https://prozorro.gov.ua/tender/UA-2024-04-11-011730-a?lot_id=ae321e8966d2410fbbbc0118f437bf09#lots</t>
  </si>
  <si>
    <t>UA-2024-04-11-011661-a-L1</t>
  </si>
  <si>
    <t>Фітоменадіон, розчин для ін'єкцій 10 мг/мл по 1 мл в ампулі, №5</t>
  </si>
  <si>
    <t>39 804,00</t>
  </si>
  <si>
    <t>https://prozorro.gov.ua/tender/UA-2024-04-11-011661-a</t>
  </si>
  <si>
    <t>UA-2024-04-11-011317-a-L1</t>
  </si>
  <si>
    <t>https://prozorro.gov.ua/tender/UA-2024-04-11-011317-a?lot_id=1c80e697e8d14066ad7da94f8a60e445#lots</t>
  </si>
  <si>
    <t>44163210-5 Трубні хомути</t>
  </si>
  <si>
    <t>UA-2024-04-11-010738-a-L1</t>
  </si>
  <si>
    <t>Кліндаміцин. капсули, по 150 мг; Кліндаміцин капсули по 300 мг №16; Метронідазол таблетки/капсули по 250; Цефуроксим таблетки, вкриті оболонкою, по 250 мг №10; Рифампіцин капсули по 150 мг; Нітрофурантоїн таблетки по 100 мг; Флуконазол, таблетки/капсули, по 100 мг; Флуконазол, таблетки/капсули, по 200 мг; Ністатин, таблетки, по 500000 ОД; Доксициклін капсули/таблетки по 100 мг; Дигоксін, розчин для ін'єкцій, 0,25 мг/мл, по 1 мл в ампулі, № 10; Дексаметазон Краплі очні, 1 мг/мл, 10 мл, Флакон; Тіотриазолін, розчин для ін’єкцій, 25 мг/мл, по 4 мл; Жирові емульсії, емульсія для інфузій, 20 %, по 100 мл; Ніфедипін таблетки  по 10 мг; L-орнітин/L-аспартату концентрат для розчину для інфузій, 500 мг/мл 10 мл. №10; Урапідил розчин для ін'єкцій 5 мг/мл по 5 мл; Ритуксимаб, концентрат для розчину для інфузій, 10 мг/мл, по 50 мл; Оксибупрокаїн краплі очні, розчин 0,4 %, по 10 мл у контейнері-крапельниці; Цефіксим таблетки, вкриті плівковою оболонкою, по 400 мг №10; Валганцикловір  таблетки, вкриті плівковою оболонкою, по 450 мг</t>
  </si>
  <si>
    <t>https://prozorro.gov.ua/tender/UA-2024-04-11-010738-a</t>
  </si>
  <si>
    <t>UA-2024-04-11-009344-a-L1</t>
  </si>
  <si>
    <t>https://prozorro.gov.ua/tender/UA-2024-04-11-009344-a?lot_id=61c545eb87b24b84a4f5a62303b3596f#lots</t>
  </si>
  <si>
    <t>UA-2024-04-11-009185-a-L1</t>
  </si>
  <si>
    <t>Послуги з технічного обслуговування лабораторного обладнання</t>
  </si>
  <si>
    <t>https://prozorro.gov.ua/tender/UA-2024-04-11-009185-a?lot_id=127ae7ae907e4ae685c1482d7359bbc8#lots</t>
  </si>
  <si>
    <t>UA-2024-04-11-008739-a-L1</t>
  </si>
  <si>
    <t>ДК 021:2015: 33600000-6 — Фармацевтична продукція (Антирезусний імуноглобулін 300 мкг (1500 МО) по 2,0 мл, МНН: Anti-D (rh) immunoglobulin)</t>
  </si>
  <si>
    <t>20 300,00</t>
  </si>
  <si>
    <t>https://prozorro.gov.ua/tender/UA-2024-04-11-008739-a</t>
  </si>
  <si>
    <t>UA-2024-04-11-008413-a-L1</t>
  </si>
  <si>
    <t>Ангіографічний шприц високого тиску, стерильний, одноразовий, для КТ, 190 мл, №1</t>
  </si>
  <si>
    <t>https://prozorro.gov.ua/tender/UA-2024-04-11-008413-a</t>
  </si>
  <si>
    <t>UA-2024-04-11-002115-a-L4</t>
  </si>
  <si>
    <t>Хомут-стяжка</t>
  </si>
  <si>
    <t>85 378,00</t>
  </si>
  <si>
    <t>https://prozorro.gov.ua/tender/UA-2024-04-11-002115-a?lot_id=e935118303184607b6bcfb5c36699bd6#lots</t>
  </si>
  <si>
    <t>44322400-7 Кабельні хомути</t>
  </si>
  <si>
    <t>UA-2024-04-11-002115-a-L3</t>
  </si>
  <si>
    <t>1 534 900,00</t>
  </si>
  <si>
    <t>https://prozorro.gov.ua/tender/UA-2024-04-11-002115-a?lot_id=9022fc6d977d4f60a9d11a3db19b0f9d#lots</t>
  </si>
  <si>
    <t>UA-2024-04-11-002115-a-L2</t>
  </si>
  <si>
    <t>Кабельний канал</t>
  </si>
  <si>
    <t>https://prozorro.gov.ua/tender/UA-2024-04-11-002115-a?lot_id=15cb77c5d86f44a2be68eac9ed9180b5#lots</t>
  </si>
  <si>
    <t>44322100-4 Кабельні канали</t>
  </si>
  <si>
    <t>UA-2024-04-11-002115-a-L1</t>
  </si>
  <si>
    <t>Кабельний гермовод</t>
  </si>
  <si>
    <t>9 095,00</t>
  </si>
  <si>
    <t>https://prozorro.gov.ua/tender/UA-2024-04-11-002115-a?lot_id=7b9536ff59c34ff6bc8282b155e012f8#lots</t>
  </si>
  <si>
    <t>UA-2024-04-10-012514-a-L1</t>
  </si>
  <si>
    <t>https://prozorro.gov.ua/tender/UA-2024-04-10-012514-a?lot_id=23d041bc6b891609921ff1363a1f2b37#lots</t>
  </si>
  <si>
    <t>UA-2024-04-10-012323-a-L1</t>
  </si>
  <si>
    <t>ДК 021:2015:33140000-3: Медичні матеріали (НК 024:2023 - 37566 - Тримач пробірки для взяття крові одноразового використання. Стандартний тримач для пробірки)</t>
  </si>
  <si>
    <t>https://prozorro.gov.ua/tender/UA-2024-04-10-012323-a</t>
  </si>
  <si>
    <t>UA-2024-04-10-012285-a-L1</t>
  </si>
  <si>
    <t>ДК 021:2015: 33750000-2 Засоби для догляду за малюками (НК 024:2023: 11239 Підгузок для дорослих; НК 024:2023: 35008 Дитячий підгузник; НК 024:2023 60709: Пелюшка вбирає)</t>
  </si>
  <si>
    <t>366 166,98</t>
  </si>
  <si>
    <t>https://prozorro.gov.ua/tender/UA-2024-04-10-012285-a</t>
  </si>
  <si>
    <t>UA-2024-04-10-012231-a-L1</t>
  </si>
  <si>
    <t>ДК 021:2015: 33600000-6 — Фармацевтична продукція (Анти-D імуноглобулін людини, розчин для ін'єкцій, 300 мкг (1500 МО)/2 мл, по 2 мл, МНН: Anti-D (rh) immunoglobulin)</t>
  </si>
  <si>
    <t>32 472,00</t>
  </si>
  <si>
    <t>https://prozorro.gov.ua/tender/UA-2024-04-10-012231-a</t>
  </si>
  <si>
    <t>UA-2024-04-10-012197-a-L1</t>
  </si>
  <si>
    <t>33120000-7 Системи реєстрації медичної інформації та дослідне обладнання (НК 024:2023: 35362 - Індикатор хімічний/фізичний для контролювання стерилізації)</t>
  </si>
  <si>
    <t>6 114,22</t>
  </si>
  <si>
    <t>https://prozorro.gov.ua/tender/UA-2024-04-10-012197-a</t>
  </si>
  <si>
    <t>UA-2024-04-10-011610-a-L1</t>
  </si>
  <si>
    <t>35 610,00</t>
  </si>
  <si>
    <t>https://prozorro.gov.ua/tender/UA-2024-04-10-011610-a?lot_id=4d7c1b0b7c32443b9a4440ba00f80084#lots</t>
  </si>
  <si>
    <t>UA-2024-04-10-007875-a-L1</t>
  </si>
  <si>
    <t>Оренда та обслуговування біотуалетів код ДК 021:2015 «Єдиний закупівельний словник» 50760000-0 Ремонт і технічне обслуговування громадських вбиралень</t>
  </si>
  <si>
    <t>25 900,00</t>
  </si>
  <si>
    <t>https://prozorro.gov.ua/tender/UA-2024-04-10-007875-a?lot_id=62e1ee6a36d14dbda19373f6cd6b2abf#lots</t>
  </si>
  <si>
    <t>UA-2024-04-10-007219-a-L1</t>
  </si>
  <si>
    <t>Слуховий апарат завушний  (ДК 021:2015 33180000-5 Апаратура для підтримування фізіологічних функцій організму,  НК 024:2023 43018 Завушний слуховий апарат повітряної провідності)</t>
  </si>
  <si>
    <t>https://prozorro.gov.ua/tender/UA-2024-04-10-007219-a?lot_id=9dfb7bbc71dab1a8e173989ee11a1604#lots</t>
  </si>
  <si>
    <t>33185000-0 Слухові апарати</t>
  </si>
  <si>
    <t>UA-2024-04-10-006335-a-L1</t>
  </si>
  <si>
    <t>Заходи з усунення аварій в житловому фонді, а саме: Послуги з поточного ремонту каналізаційної мережі (каналізаційного випуску) восьмого під‘їзду в житловому будинку №30 на вул. Науковій у м.Львові</t>
  </si>
  <si>
    <t>https://prozorro.gov.ua/tender/UA-2024-04-10-006335-a?lot_id=0050bc4d923f4c70af462c1dba2f92ff#lots</t>
  </si>
  <si>
    <t>UA-2024-04-10-005780-a-L1</t>
  </si>
  <si>
    <t>Послуги з надання в користування та обслуговування каналів зв'язку для комплексної системи відеоспостереження Львівської міської територіальної громади</t>
  </si>
  <si>
    <t>1 625 193,00</t>
  </si>
  <si>
    <t>https://prozorro.gov.ua/tender/UA-2024-04-10-005780-a?lot_id=724d18aca8a6bd69723091d4fa374676#lots</t>
  </si>
  <si>
    <t>UA-2024-04-10-004625-a-L1</t>
  </si>
  <si>
    <t>789 597,36</t>
  </si>
  <si>
    <t>https://prozorro.gov.ua/tender/UA-2024-04-10-004625-a</t>
  </si>
  <si>
    <t>UA-2024-04-10-004558-a-L3</t>
  </si>
  <si>
    <t>Фланець, колесо, вал – шестерня редуктора</t>
  </si>
  <si>
    <t>1 044 200,00</t>
  </si>
  <si>
    <t>https://prozorro.gov.ua/tender/UA-2024-04-10-004558-a?lot_id=9792fe1084084c7fa2a3d76d88786da4#lots</t>
  </si>
  <si>
    <t>UA-2024-04-10-004558-a-L2</t>
  </si>
  <si>
    <t>Кільця обмежувальні</t>
  </si>
  <si>
    <t>56 700,00</t>
  </si>
  <si>
    <t>https://prozorro.gov.ua/tender/UA-2024-04-10-004558-a?lot_id=97134735901448ddb9eaf1a123a8374c#lots</t>
  </si>
  <si>
    <t>42142100-7 Частини зубчастих передач</t>
  </si>
  <si>
    <t>UA-2024-04-10-004558-a-L1</t>
  </si>
  <si>
    <t>Болт установчий редуктора</t>
  </si>
  <si>
    <t>261 000,00</t>
  </si>
  <si>
    <t>https://prozorro.gov.ua/tender/UA-2024-04-10-004558-a?lot_id=96c4815116134222a5da770a27865653#lots</t>
  </si>
  <si>
    <t>UA-2024-04-10-004019-a-L1</t>
  </si>
  <si>
    <t>29 808,00</t>
  </si>
  <si>
    <t>https://prozorro.gov.ua/tender/UA-2024-04-10-004019-a</t>
  </si>
  <si>
    <t>UA-2024-04-10-003980-a-L1</t>
  </si>
  <si>
    <t>398 251,44</t>
  </si>
  <si>
    <t>https://prozorro.gov.ua/tender/UA-2024-04-10-003980-a</t>
  </si>
  <si>
    <t>UA-2024-04-10-003197-a-L1</t>
  </si>
  <si>
    <t>Загальні протиінфекційні засоби для системного застосування, вакцини, антинеопластичні засоби та імуномодулятори</t>
  </si>
  <si>
    <t>https://prozorro.gov.ua/tender/UA-2024-04-10-003197-a</t>
  </si>
  <si>
    <t>UA-2024-04-10-001985-a-L1</t>
  </si>
  <si>
    <t>Поточний ремонт санвузла з облаштуванням елементами доступності для осіб з інвалідністю у Середній загальноосвітній школі №30, що знаходиться за адресою: м. Львів, вул. Гетьмана Мазепи, 31 (Код національного класифікатора України ДК 021:2015 “Єдиний закупівельний словник” – 45330000-9 — Водопровідні та санітарно-технічні роботи)</t>
  </si>
  <si>
    <t>305 001,44</t>
  </si>
  <si>
    <t>https://prozorro.gov.ua/tender/UA-2024-04-10-001985-a?lot_id=e2515a3782604e0e9b048c2e530048a4#lots</t>
  </si>
  <si>
    <t>UA-2024-04-09-010915-a-L1</t>
  </si>
  <si>
    <t>ДК 021:2015:33110000-4: Візуалізаційне обладнання для потреб медицини, стоматології та ветеринарної медицини (Ультразвуковий сканер з доплером, код НК 024:2023: 40761 - Загальноприйнята ультразвукова система візуалізації)</t>
  </si>
  <si>
    <t>2 860 000,00</t>
  </si>
  <si>
    <t>https://prozorro.gov.ua/tender/UA-2024-04-09-010915-a?lot_id=3c2d98c2d86342b7917ff3a5cce53a88#lots</t>
  </si>
  <si>
    <t>UA-2024-04-09-009137-a-L1</t>
  </si>
  <si>
    <t>Труби сталеві та комплектуючі до них  в асортименті</t>
  </si>
  <si>
    <t>4 831 000,00</t>
  </si>
  <si>
    <t>https://prozorro.gov.ua/tender/UA-2024-04-09-009137-a?lot_id=065834bd3a9f44dc9bf609d085ab1d82#lots</t>
  </si>
  <si>
    <t>UA-2024-04-09-007905-a-L1</t>
  </si>
  <si>
    <t>Ламінат</t>
  </si>
  <si>
    <t>9 928,00</t>
  </si>
  <si>
    <t>https://prozorro.gov.ua/tender/UA-2024-04-09-007905-a?lot_id=720517640dd9492ea72f5d165376fcc7#lots</t>
  </si>
  <si>
    <t>44112200-0 Підлогове покриття</t>
  </si>
  <si>
    <t>UA-2024-04-09-006703-a-L1</t>
  </si>
  <si>
    <t>ДК 021:2015 (CPV) 77210000-5 - Лісозаготівельні послуги (Послуги з висадки та догляду за деревами та чагарниками)</t>
  </si>
  <si>
    <t>https://prozorro.gov.ua/tender/UA-2024-04-09-006703-a?lot_id=f653447f5f6740a7971c6e81e0d29d69#lots</t>
  </si>
  <si>
    <t>77211500-7 Послуги з догляду за деревами</t>
  </si>
  <si>
    <t>UA-2024-04-09-001619-a-L1</t>
  </si>
  <si>
    <t>Аналізатор гематологічний IVD, автоматичний  «ДК 021:2015 38430000-8 - Детектори та аналізатори" Автоматичний гематологічний 3-DIFF аналізатор (НК 024:2019 35476 Аналізатор гематологічний IVD, автоматичний)</t>
  </si>
  <si>
    <t>https://prozorro.gov.ua/tender/UA-2024-04-09-001619-a?lot_id=6878d95c05fb48feaed9e0cbb5673940#lots</t>
  </si>
  <si>
    <t>Комунальне некомерційне підприємство  "Студентська поліклініка м. Львова" | 01997679</t>
  </si>
  <si>
    <t>UA-2024-04-08-012449-a-L1</t>
  </si>
  <si>
    <t>https://prozorro.gov.ua/tender/UA-2024-04-08-012449-a?lot_id=93ea78749e8340d88a6f1a95682683cc#lots</t>
  </si>
  <si>
    <t>UA-2024-04-08-012390-a-L1</t>
  </si>
  <si>
    <t>ДК 021:2015 (CPV) 09210000-4 Мастильні засоби (олива моторна М-8В; олива моторна дизельна М - 10 Г2к; олива моторна 4T 30/40; олива гідравлічна МГЕ-46в; Гальмівна рідина DOT4; олива трансмісійна ТАД-17і; мастило Літол-24 )</t>
  </si>
  <si>
    <t>https://prozorro.gov.ua/tender/UA-2024-04-08-012390-a?lot_id=747e616bb88e4bc98ad2c790a4754fbf#lots</t>
  </si>
  <si>
    <t>UA-2024-04-08-011501-a-L1</t>
  </si>
  <si>
    <t>Насос вібраційний соленоїдний</t>
  </si>
  <si>
    <t>3 330,00</t>
  </si>
  <si>
    <t>https://prozorro.gov.ua/tender/UA-2024-04-08-011501-a?lot_id=12e484c5409847b19a9d0b5ed8d50829#lots</t>
  </si>
  <si>
    <t>UA-2024-04-08-011393-a-L1</t>
  </si>
  <si>
    <t>33600000-6 Фармацевтична продукція  – (Pertussis, purified antigen, combinations with toxoids- БУСТРИКС КОМБІНОВАНА ВАКЦИНА ДЛЯ ПРОФІЛАКТИКИ ДИФТЕРІЇ, ПРАВЦЯ, КАШЛЮКУ (АЦЕЛЮЛЯРНИЙ КОМПОНЕНТ) (АДСОРБОВАНА, ЗІ ЗМЕНШЕНИМ ВМІСТОМ АНТИГЕНІВ). суспензія для ін'єкцій 0,5 мл/дозу, по 1 дозі у попередньо наповненому шприці; по 1 попередньо наповненому шприцу у комплекті з двома голками в пластиковому контейнері; по 1 контейнеру у картонній коробці)</t>
  </si>
  <si>
    <t>260 530,00</t>
  </si>
  <si>
    <t>https://prozorro.gov.ua/tender/UA-2024-04-08-011393-a?lot_id=d71257dae1c74112a60e109a65c6c8a5#lots</t>
  </si>
  <si>
    <t>UA-2024-04-08-010388-a-L1</t>
  </si>
  <si>
    <t>3 956,67</t>
  </si>
  <si>
    <t>https://prozorro.gov.ua/tender/UA-2024-04-08-010388-a?lot_id=676516fc65d241b9a7c7b8598a5f5cf7#lots</t>
  </si>
  <si>
    <t>UA-2024-04-08-010087-a-L1</t>
  </si>
  <si>
    <t>https://prozorro.gov.ua/tender/UA-2024-04-08-010087-a?lot_id=9d240957f6954004ad1966798deb2f90#lots</t>
  </si>
  <si>
    <t>UA-2024-04-08-009363-a-L1</t>
  </si>
  <si>
    <t>Запасні частини до автомобілів УАЗ, ГАЗ(Волга)</t>
  </si>
  <si>
    <t>https://prozorro.gov.ua/tender/UA-2024-04-08-009363-a?lot_id=587d2d84b2ab446eb0b25932d92469aa#lots</t>
  </si>
  <si>
    <t>UA-2024-04-08-008942-a-L1</t>
  </si>
  <si>
    <t>https://prozorro.gov.ua/tender/UA-2024-04-08-008942-a?lot_id=1a8759f67dbb4b58a4ae7e8c42142e0f#lots</t>
  </si>
  <si>
    <t>UA-2024-04-08-008487-a-L1</t>
  </si>
  <si>
    <t>Послуги з поточного ремонту санвузла з влаштуванням засобів безперешкодного доступу осіб з інвалідністю та інших маломобільних груп населення до будівлі ліцею міжнародних відносин ім.В.Стуса ЛМР по вул.Повстанській,14 у м. Львові</t>
  </si>
  <si>
    <t>517 789,86</t>
  </si>
  <si>
    <t>https://prozorro.gov.ua/tender/UA-2024-04-08-008487-a?lot_id=ff3234d4e0c74f1f9c171e7362a2dc5e#lots</t>
  </si>
  <si>
    <t>UA-2024-04-08-008078-a-L1</t>
  </si>
  <si>
    <t>ДК 021:2015-33140000-3 Медичні матеріали (Джгут венозний з пластиковою застібкою (НК 024:2023 – 58128 Джгут на верхню/нижню кінцівку одноразового використання); Лезо для скальпеля з нержавіючої сталі, розмір: 21, №100 (НК 024:2023 – 37445 Лезо скальпеля одноразового використання); Лезо для скальпеля з нержавіючої сталі, розмір: 22, №100 (НК 024:2023 – 37445 Лезо скальпеля одноразового використання); Лезо для скальпеля з нержавіючої сталі, розмір: 23, №100 (НК 024:2023 – 37445 Лезо скальпеля одноразового використання); Дренаж типу «Редон» (адаптер Жане) Fr 18, стеильний, з кольоровим кодуванням, ренгеноконтрасна смужка вздовж усієї трубки, з ПВХ, довжиною 500 мм (НК 024:2023 – 11305 Дренажна трубка для закритої рани); Голка одноразова для забору крові стандартна двостороння, діаметр 0.8 мм (21G), довжина 38 мм, №100 (НК 024:2023 – 35209 Голка для взяття крові стандартна); Шприц ін'єкційний 5 мл, двокомпонентний, з додатковою голкою (НК 024:2023 – 47017 Шприц загального призначення одноразового використання); Шприц ін'єкційний 10 мл, двокомпонентний, з додатковою голкою (НК 024:2023 – 47017 Шприц загального призначення одноразового використання); Шприц ін'єкційний 20 мл, двокомпонентний, з додатковою голкою (НК 024:2023 – 47017 Шприц загального призначення одноразового використання); Голка для підшкірних ін'єкцій, одноразова, 0.8х40 мм, Луєр з'єднання, №100 (НК 024:2023 – 59230 Голка ін'єкційна одноразового використання стерильна); Пластир нестерильний 500,0см x 1,0см котушка/рулон, бавовна (НК 024:2023 – 44990 Лейкопластир для поверхневих ран); Пластир нестерильний 500,0см x 2,0см котушка/рулон, бавовна (НК 024:2023 – 44990 Лейкопластир для поверхневих ран); Пластир нестерильний 500,0см x 3,0см котушка/рулон (НК 024:2023 – 44990 Лейкопластир для поверхневих ран); Бинт марлевий (100% бавовна) нестерильний, 5м х 10см, білизна 70% (НК 024:2023 – 48126 Рулон марлевий нестерильний); Бинт марлевий (100% бавовна) нестерильний, 7м х 14см, білизна 70% (НК 024:2023 – 48126 Рулон марлевий нестерильний); Скарифікатор звичайний, спис (НК 024:2023 – 13472 Скарифікатор); Ланцет автоматичний, голка 28G, глибина проколу 1,5мм (НК 024:2023 – 61579 Скарификатор неавтоматичний одноразового використання); Ланцет автоматичний, лезо, глибина проколу 2,0мм (НК 024:2023 – 61579 Скарификатор неавтоматичний одноразового використання); Рукавички оглядові нестерильні, латексні, без пудри, розмір M (НК 024:2023 – 47172 Непудровані оглядові/ процедурні рукавички з латексу гевеї нестерильні); Рукавички оглядові нестерильні, латексні, без пудри, розмір L (НК 024:2023 – 47172 Непудровані оглядові/ процедурні рукавички з латексу гевеї нестерильні); Рукавички медичні нестерильні, нітрилові, без пудри, M, № 100 (НК 024:2023 – 56286 Рукавички оглядові/процедурні нітрилові необпудровані нестерильні); Рукавички медичні нестерильні, нітрилові, L, без пудри, № 100 (НК 024:2023 – 56286 Рукавички оглядові/процедурні нітрилові необпудровані нестерильні); Рукавички хірургічні стерильні, латексні, з пудрою, розмір 8.0 (НК 024:2023 – 47179 Припудрені оглядові/процедурні рукавички з латексу гевеї стерильні); Рукавички хірургічні стерильні, латексні, з пудрою, розмір 7.5 (НК 024:2023 – 47179 Припудрені оглядові/процедурні рукавички з латексу гевеї стерильні); Рукавички хірургічні стерильні, латексні, без пудри, розмір 7.0 (НК 024:2023 – 47178 Непудровані оглядові/процедурні рукавички з латексу гевеї стерильні); Рукавички оглядові нестерильні нітрилові біорозкладні, без пудри, розмір M, №100 (НК 024:2023 –56286 Рукавички оглядові/процедурні нітрилові необпудровані нестерильні); Голка одноразова для забору крові одноразова, стерильна, без тримача, діаметр 0.6 (23G), довжина 19 мм, катетер 190 мм (НК 024:2023 – 35209 Голка для взяття крові стандартна))</t>
  </si>
  <si>
    <t>705 294,95</t>
  </si>
  <si>
    <t>https://prozorro.gov.ua/tender/UA-2024-04-08-008078-a</t>
  </si>
  <si>
    <t>UA-2024-04-08-006849-a-L1</t>
  </si>
  <si>
    <t>Пробірка вакуумна, 6 мл, 13х100 мм, Активатор згортання (кремнезем), червона кришка; Пробірка вакуумна, 2 мл, 13х75 мм, ЕДТА К3, бузкова кришка, стерильна; Пробірка, нестерильна, скло, з градуюванням, пласке дно, 20мл, 17х145 мм, з гвинтовою кришкою; Бахіли медичні, нестерильні, одноразові, низькі; Система ПР (інфузійна), регулятор швидкості потоку, металева з’єднувальна голка, конектор Luer Slip, ін'єкційна голка 21G, довжина від 1500 до 1600; Подовжувач інфузійних магістралей, 150 см, високого тиску, з ПВХ, Luer-Lock, №1; Контейнер для збору голок і медичних відходів, одноразовий, 25л; Контейнер для збору голок і медичних відходів, одноразовий, 3,5л; Пробірка вакуумна, 9 мл, 16х100 мм, активатор згустків, червона кришка; Пробірка вакуумна, 3,5 мл, 13х75 мм, Активатор згортання (кремнезем) та гель, жовта кришка; Рулон для стерилізації 10 х 20000 см 1 шт, поліамід; Пробірка вакуумна 5мл, 13х100 мм, з К3 ЕДТА та гелем, біла пробка; Пробірка вакуумна, 3,6 мл, 13х75 мм, Натрію цитрат, блакитна кришка; Штатив пластиковий, тип пробіроки Фалькон, 207х170х60, 50 лунок, без кришки; Штатив картонний для кріопробірок об'ємом 2 мл, 142х142х53, на 81 місце, з кришкою; Шапочка медична одноразова зі спанбонду, нестерильна, розмір універсальний, на резинці; Камера ультрафіолетова для зберігання медичного стерильного інструментарію компліт з металевою кришкою, скляною вставкою, ЗАПОВІТ Або Еквівалент</t>
  </si>
  <si>
    <t>4 922 650,00</t>
  </si>
  <si>
    <t>https://prozorro.gov.ua/tender/UA-2024-04-08-006849-a</t>
  </si>
  <si>
    <t>UA-2024-04-08-005904-a-L2</t>
  </si>
  <si>
    <t>Лот 2 – Послуги спостереження за ручними системами тривожної сигналізації, що встановлені на об’єктах з реагуванням наряду охорони – відповідний код 79711000-1</t>
  </si>
  <si>
    <t>116 200,00</t>
  </si>
  <si>
    <t>https://prozorro.gov.ua/tender/UA-2024-04-08-005904-a?lot_id=a21823d7040a4df581b6d3bfcd7ecc7e#lots</t>
  </si>
  <si>
    <t>UA-2024-04-08-005904-a-L1</t>
  </si>
  <si>
    <t>Лот 1 - Послуги з централізованої охорони майна на об'єкті з реагуванням наряду  охорони – відповідний код 79713000-5</t>
  </si>
  <si>
    <t>383 800,00</t>
  </si>
  <si>
    <t>https://prozorro.gov.ua/tender/UA-2024-04-08-005904-a?lot_id=2f869efd2b474433a3cb2ead4263f8fe#lots</t>
  </si>
  <si>
    <t>UA-2024-04-08-004225-a-L1</t>
  </si>
  <si>
    <t>Запасні частини до ліфтів</t>
  </si>
  <si>
    <t>https://prozorro.gov.ua/tender/UA-2024-04-08-004225-a?lot_id=7c3a4d64c9d9453abd77749124d068f3#lots</t>
  </si>
  <si>
    <t>UA-2024-04-08-001077-a-L1</t>
  </si>
  <si>
    <t>22 660,00</t>
  </si>
  <si>
    <t>https://prozorro.gov.ua/tender/UA-2024-04-08-001077-a?lot_id=4246508d02e84ddfaa6b4d5c5374eff1#lots</t>
  </si>
  <si>
    <t>UA-2024-04-08-000322-a-L1</t>
  </si>
  <si>
    <t>Послуги з виготовлення схем організації дорожнього руху на території Франківського району  м.Львова.
ДК 021:2015 - 71320000-7 – Послуги з інженерного проектування.</t>
  </si>
  <si>
    <t>320 900,00</t>
  </si>
  <si>
    <t>https://prozorro.gov.ua/tender/UA-2024-04-08-000322-a?lot_id=296ccaa216f34d6ba4ff9f6035e01e23#lots</t>
  </si>
  <si>
    <t>UA-2024-04-05-011624-a-L1</t>
  </si>
  <si>
    <t>Послуги з ремонту і технічного обслуговування медичного та хірургічного обладнання</t>
  </si>
  <si>
    <t>https://prozorro.gov.ua/tender/UA-2024-04-05-011624-a?lot_id=aea8f66c10fa4afbaf8ed0f6cfc31e8e#lots</t>
  </si>
  <si>
    <t>UA-2024-04-05-011176-a-L1</t>
  </si>
  <si>
    <t>Послуги оренди приміщення (спортивного залу) для проведення Всеукраїнських змагань з фехтування на шпагах «Ульман Кап Україна» присвячених пам’яті Б.Смирновського</t>
  </si>
  <si>
    <t>https://prozorro.gov.ua/tender/UA-2024-04-05-011176-a?lot_id=b6d9d705a4534fb4b5301a011b8fe0ba#lots</t>
  </si>
  <si>
    <t>UA-2024-04-05-011070-a-L1</t>
  </si>
  <si>
    <t xml:space="preserve">Кондиціонери побутові: Інверторний кондиціонер спліт-система настінного типу Cooper&amp;Hunter Inverter CH-S07FTXQ2-NG (комплект внутр+зовн блоки); Інверторний кондиціонер спліт-система настінного типу Cooper&amp;Hunter Inverter CH-S09FTXQ2-NG (комплект внутр+зовн блоки); Інверторний кондиціонер спліт-система настінного типу Cooper&amp;Hunter Inverter CH-S18FTXQ2-NG (комплект внутр+зовн блоки)
</t>
  </si>
  <si>
    <t>240 057,00</t>
  </si>
  <si>
    <t>https://prozorro.gov.ua/tender/UA-2024-04-05-011070-a</t>
  </si>
  <si>
    <t>UA-2024-04-05-010831-a-L1</t>
  </si>
  <si>
    <t>«Автогідропідйомник 18 м на шасі Renault Midlum 4х2» (або еквівалент)</t>
  </si>
  <si>
    <t>https://prozorro.gov.ua/tender/UA-2024-04-05-010831-a?lot_id=26c5f97e9cf941fab73d7d71373b1bd4#lots</t>
  </si>
  <si>
    <t>34144000-8 Мототранспортні засоби спеціального призначення</t>
  </si>
  <si>
    <t>UA-2024-04-05-010802-a-L1</t>
  </si>
  <si>
    <t>Ремонтно-реставраційні роботи даху ЛСЗШ східних мов та східних бойових мистецтв «Будокан» з поглибленим вивченням іноземних мов на вул. В. Шухевича 2 у м. Львові</t>
  </si>
  <si>
    <t>11 524 251,00</t>
  </si>
  <si>
    <t>https://prozorro.gov.ua/tender/UA-2024-04-05-010802-a?lot_id=9e54a20c8a36477c9f8d55b8de61f375#lots</t>
  </si>
  <si>
    <t>UA-2024-04-05-010373-a-L1</t>
  </si>
  <si>
    <t>https://prozorro.gov.ua/tender/UA-2024-04-05-010373-a?lot_id=0f8b641b564b43f6897f670515c911dc#lots</t>
  </si>
  <si>
    <t>UA-2024-04-05-009602-a-L1</t>
  </si>
  <si>
    <t>Пантопразол ліофілізат для розчину для ін’єкцій по 40 мг  флакон; Ванкоміцин ліофілізат/порошок для розчину для інфузій/ ін'єкцій по 1000 мг; Ванкоміцин ліофілізат для розчину для інфузій по 500 мг; Амоксицилін/клавуланова кислота таблетки, вкриті плівковою оболонкою, по 875 мг/125 мг; Цефотаксим,порошок для ін'єкцій  по 1 г; Ропівакаїн, розчин для ін'єкцій, 7.5 мг/мл, по 10 мл в ампулі, №5; Бендамустин, ліофілізат (порошок), по 25 мг; Бортезоміб, ліофілізат (порошок), по 2,5 мг; Суксаметонію хлорид порошок для розчину для ін'єкцій/інфузій по 100 мг №1</t>
  </si>
  <si>
    <t>6 494 460,00</t>
  </si>
  <si>
    <t>https://prozorro.gov.ua/tender/UA-2024-04-05-009602-a</t>
  </si>
  <si>
    <t>UA-2024-04-05-008271-a-L1</t>
  </si>
  <si>
    <t>Інструменти для операційних блоків  (ДК 021:2015:33160000-9: Устаткування для операційних блоків, НК 024:2023: 46680- Ендоскопічний стравохідний лігатор одноразового використання, 62615 -  Петля різальна механічна для поліпектомії, 38825 - Універсальна ендоскопічна голка, 62615 -  Петля різальна механічна для поліпектомії одноразова, 61875 – Електрод електрохірургічний ендоскопічний монополярний одноразового використання, 61207 — Кліпса ендоскопічна для шлунково-кишкового тракту, короткочасного використання)</t>
  </si>
  <si>
    <t>656 150,00</t>
  </si>
  <si>
    <t>https://prozorro.gov.ua/tender/UA-2024-04-05-008271-a?lot_id=ded4f2defcc219568487efb54323d057#lots</t>
  </si>
  <si>
    <t>33162200-5 Інструменти для операційних блоків</t>
  </si>
  <si>
    <t>UA-2024-04-05-008265-a-L1</t>
  </si>
  <si>
    <t>Аміаку розчин для зовнішнього застосування, 10 % по 40 мл у флаконах; Амлодипін таблетки по 10 мг; Ацетилцистеїн, розчин для ін'єкцій, 100 мг/мл, по 3 мл, №10; Верапаміл розчин для ін'єкцій, 2,5 мг/мл по 2 мл; Вугілля активоване таблетки/капсули по 250 мг; Еналаприл таблетки по 10 мг; Калію хлорид концентрат для розчину для інфузій, 75 мг/мл по 20 мл; Кальцію глюконат розчин для ін'єкцій 100 мг/мл по 5 мл №10; Каптоприл, таблетки по 25 мг, №20; Ацетилсаліцилова кислота таб. 500 мг № 10; Саліцилова кислота, розчин нашкірний (для зовнішнього застосування), спиртовий, 1 %, по 40 мл; Латанопрост, краплі очні, 0,005 %, по 2,5 мл; Лоратадин таблетки по 10 мг; Натрію хлорид, розчин для інфузій, 9 мг/мл 5000 мл; Ніфедипін краплі оральні 2% флакон по 5 мл ; Окситоцин,розчин для ін'єкцій 5 МО/мл; Ранітидин, таблетки, вкриті плівковою оболонкою, по 150 мг, №20; Сульфасалази таблетки по 500 мг; Тропікамід краплі очні 10 мг/мл по 10 мл №1; Флуконазол, таблетки/капсули, по 100 мг; Хлорпромазину гідрохлориду, розчин для ін'єкцій 25мг/мл по 2мл в ампулі №10; Метформін таблетки, вкриті оболонкою, по 1000 мг; Метформін таблетки, вкриті оболонкою, по 500 мг; Гліклазид таблетки з модифікованим вивільненням, по 60 мг; Клопідогрел, таблетки, вкриті оболонкою, по 75 мг</t>
  </si>
  <si>
    <t>https://prozorro.gov.ua/tender/UA-2024-04-05-008265-a</t>
  </si>
  <si>
    <t>UA-2024-04-05-007986-a-L1</t>
  </si>
  <si>
    <t>https://prozorro.gov.ua/tender/UA-2024-04-05-007986-a</t>
  </si>
  <si>
    <t>UA-2024-04-05-007897-a-L1</t>
  </si>
  <si>
    <t>Грунтовка і праймер</t>
  </si>
  <si>
    <t>64 935,00</t>
  </si>
  <si>
    <t>https://prozorro.gov.ua/tender/UA-2024-04-05-007897-a</t>
  </si>
  <si>
    <t>UA-2024-04-05-007661-a-L1</t>
  </si>
  <si>
    <t>4 115,00</t>
  </si>
  <si>
    <t>https://prozorro.gov.ua/tender/UA-2024-04-05-007661-a</t>
  </si>
  <si>
    <t>UA-2024-04-05-005160-a-L1</t>
  </si>
  <si>
    <t>Дезінфекційні засоби медичного призначення  (ДК 021:2015:24450000-3: Агрохімічна продукція, НК 024:2023 - 47631 Засіб дезінфікуючий для медичних виробів)</t>
  </si>
  <si>
    <t>284 130,00</t>
  </si>
  <si>
    <t>https://prozorro.gov.ua/tender/UA-2024-04-05-005160-a?lot_id=0fa1f914b7a9e809d483b54adf7c4823#lots</t>
  </si>
  <si>
    <t>UA-2024-04-05-005018-a-L1</t>
  </si>
  <si>
    <t>Циркулярний зшиваючо-ріжучий апарат; Електрод монополярний лапароскопічний з покриттям , L-гачок; Ножиці ультразвукові коагуляційні з технологією адаптації до тканин; Ножиці ультразвукові коагуляційні з технологією адаптації до тканин для відкритої хірургії; Ножиці, пістолетна рукоятка з рухомою передньою частиною; Одноразовий пристрій для фіксації сіток; Лапароскопічний троакар; Електрохірургічна ручка з кнопочним перемикачем; Нейтральний електрод; Картридж з кліпсами; Полімерні лігатурні кліпси; Електрод для інструменту для електролігування та розділення тканин з вигнутими браншами для відкритих операцій, біполярний, разового застосування; Зшиваючо-ріжучий апарат для застосування в ендохірургії; Картридж для зшиваючо-ріжучих апаратів для застосування в ендохірургії; Лінійний зшиваючо-ріжучий апарат з картриджем; Мішок для екстракції (НК 024:2023 - 59871 - Степлер лінійний ручний різальний ендоскопічний одноразового використання; 58039 - Ендоскопічний електрохірургічний наконечник/електрод монополярний одноразового використання; 44755 - Насадка для руків'я ультразвукової хірургічної системи для м'яких тканин одноразового використання; 59874 - Степлер лінійний ручний ендоскопічний; 61425 - Троакар лапароскопічний одноразового використання; 61869 - Наконечник/електрод електрохірургічний для відкритих операцій монополярний одноразового використання; 38817 - Ендоскопічний електрохірургічний діатермічний електрод, одноразовий; 35615 - Скоба хірургічна, що не розсмоктуються; 56296 - Електрохірургічний тримач/електрод для відкритих операцій біполярний одноразового використання; 59871 - Степлер лінійний ручний різальний ендоскопічний одноразового використання; 59873 - Степлер лінійний ручний для відкритих  операцій одноразового використання) (ДК 021:2015: 33140000-3 Медичні матеріали)</t>
  </si>
  <si>
    <t>7 321 266,00</t>
  </si>
  <si>
    <t>https://prozorro.gov.ua/tender/UA-2024-04-05-005018-a?lot_id=a01f191d95f0ad5cf86c9c737ab0aa0c#lots</t>
  </si>
  <si>
    <t>UA-2024-04-05-003919-a-L1</t>
  </si>
  <si>
    <t>6 806 500,00</t>
  </si>
  <si>
    <t>https://prozorro.gov.ua/tender/UA-2024-04-05-003919-a?lot_id=d01ff6de23164b6da6e92d79f0306be5#lots</t>
  </si>
  <si>
    <t>44163000-0 Труби та арматура</t>
  </si>
  <si>
    <t>UA-2024-04-05-002801-a-L9</t>
  </si>
  <si>
    <t>Тяга гальмівного механізму , вилка крива (кулачок) гальмівної тяги.</t>
  </si>
  <si>
    <t>39 500,00</t>
  </si>
  <si>
    <t>https://prozorro.gov.ua/tender/UA-2024-04-05-002801-a?lot_id=a7b2e749e50640cdb6c26b5853fdd46e#lots</t>
  </si>
  <si>
    <t>34631100-0 Колеса-моноблоки</t>
  </si>
  <si>
    <t>UA-2024-04-05-002801-a-L8</t>
  </si>
  <si>
    <t>Тримачі рухомого контакту контактора</t>
  </si>
  <si>
    <t>456 500,00</t>
  </si>
  <si>
    <t>https://prozorro.gov.ua/tender/UA-2024-04-05-002801-a?lot_id=9c1203fa1b134426ab78ea91b0f328fb#lots</t>
  </si>
  <si>
    <t>UA-2024-04-05-002801-a-L7</t>
  </si>
  <si>
    <t>Сайлентблок опори торцевої балки візка , втулка сайлентблока рами візка</t>
  </si>
  <si>
    <t>256 200,00</t>
  </si>
  <si>
    <t>https://prozorro.gov.ua/tender/UA-2024-04-05-002801-a?lot_id=5c9642c08088485b87558b854e391baf#lots</t>
  </si>
  <si>
    <t>UA-2024-04-05-002801-a-L6</t>
  </si>
  <si>
    <t>Плита торсіонної опори двоступеневого редуктора трамвая КТ4-СУ</t>
  </si>
  <si>
    <t>172 000,00</t>
  </si>
  <si>
    <t>https://prozorro.gov.ua/tender/UA-2024-04-05-002801-a?lot_id=0e7af39d522941cf9d37aeb14c74aa93#lots</t>
  </si>
  <si>
    <t>UA-2024-04-05-002801-a-L5</t>
  </si>
  <si>
    <t>Муфта (фланець) зчеплення автопілота прискорювача вагона</t>
  </si>
  <si>
    <t>https://prozorro.gov.ua/tender/UA-2024-04-05-002801-a?lot_id=d4969ef92a6644ee9305fac11d2766ac#lots</t>
  </si>
  <si>
    <t>UA-2024-04-05-002801-a-L4</t>
  </si>
  <si>
    <t>Колодка гальмівна , механізм колодкового гальма , фланець тягового двигуна ТЕ-022</t>
  </si>
  <si>
    <t>https://prozorro.gov.ua/tender/UA-2024-04-05-002801-a?lot_id=40da9a54531c4e059ed916bfa67cca9c#lots</t>
  </si>
  <si>
    <t>UA-2024-04-05-002801-a-L3</t>
  </si>
  <si>
    <t>Ключ колодкового гальма (кулак розгальмовуючий) МВ225</t>
  </si>
  <si>
    <t>https://prozorro.gov.ua/tender/UA-2024-04-05-002801-a?lot_id=101ad3095c3d46bf8135ea8a2eca6bc0#lots</t>
  </si>
  <si>
    <t>UA-2024-04-05-002801-a-L2</t>
  </si>
  <si>
    <t>Важіль трьохплечий соленоїда</t>
  </si>
  <si>
    <t>https://prozorro.gov.ua/tender/UA-2024-04-05-002801-a?lot_id=afb5d015774a4b10b76e2c87714a9519#lots</t>
  </si>
  <si>
    <t>UA-2024-04-05-002801-a-L1</t>
  </si>
  <si>
    <t>Амортизатор телескопічний масляний трамвайний</t>
  </si>
  <si>
    <t>https://prozorro.gov.ua/tender/UA-2024-04-05-002801-a?lot_id=26349762f58e4744a2ec2accf6d87484#lots</t>
  </si>
  <si>
    <t>UA-2024-04-05-002432-a-L1</t>
  </si>
  <si>
    <t>Моторна система для первинної стернотомії  (ДК 021:2015 – 33160000-9  Устаткування для операційних блоків,  НК 024:2023 – 46665 Пилка для грудини, що живиться від акумуляторної батареї)</t>
  </si>
  <si>
    <t>548 680,00</t>
  </si>
  <si>
    <t>https://prozorro.gov.ua/tender/UA-2024-04-05-002432-a?lot_id=373866dfb53de3874ef91f07e33c43d4#lots</t>
  </si>
  <si>
    <t>UA-2024-04-05-001756-a-L1</t>
  </si>
  <si>
    <t>https://prozorro.gov.ua/tender/UA-2024-04-05-001756-a?lot_id=0c1193f912fd4d4aafc73fa894863f9c#lots</t>
  </si>
  <si>
    <t>UA-2024-04-05-001523-a-L2</t>
  </si>
  <si>
    <t>ЛОТ 2. Послуги з нанесення дорожньої розмітки на території Сихівського району м.Львова</t>
  </si>
  <si>
    <t>2 610 000,00</t>
  </si>
  <si>
    <t>https://prozorro.gov.ua/tender/UA-2024-04-05-001523-a?lot_id=3e899b0ec8cd4b299c699c4701a05c36#lots</t>
  </si>
  <si>
    <t>UA-2024-04-05-001523-a-L1</t>
  </si>
  <si>
    <t>ЛОТ 1. Послуги з нанесення дорожньої розмітки на території Сихівського району м.Львова</t>
  </si>
  <si>
    <t>https://prozorro.gov.ua/tender/UA-2024-04-05-001523-a?lot_id=7d2c8a2acb0749938ed51fb3f1a5d5d0#lots</t>
  </si>
  <si>
    <t>UA-2024-04-05-001427-a-L1</t>
  </si>
  <si>
    <t>Пластина технічна</t>
  </si>
  <si>
    <t>https://prozorro.gov.ua/tender/UA-2024-04-05-001427-a?lot_id=3d267fd7b6f940d39a49150b0cc68496#lots</t>
  </si>
  <si>
    <t>UA-2024-04-05-000808-a-L4</t>
  </si>
  <si>
    <t>Лот 4_вальниці з латунним сепаратором</t>
  </si>
  <si>
    <t>297 250,00</t>
  </si>
  <si>
    <t>https://prozorro.gov.ua/tender/UA-2024-04-05-000808-a?lot_id=298ad3bee2c441f59131ba1e26369730#lots</t>
  </si>
  <si>
    <t>UA-2024-04-05-000808-a-L3</t>
  </si>
  <si>
    <t>Лот 3_буксові вальниці</t>
  </si>
  <si>
    <t>405 600,00</t>
  </si>
  <si>
    <t>https://prozorro.gov.ua/tender/UA-2024-04-05-000808-a?lot_id=3add45cda8fb46a794db65898eb67601#lots</t>
  </si>
  <si>
    <t>UA-2024-04-05-000808-a-L2</t>
  </si>
  <si>
    <t>Лот 2_Вальниці трамвайні</t>
  </si>
  <si>
    <t>610 165,00</t>
  </si>
  <si>
    <t>https://prozorro.gov.ua/tender/UA-2024-04-05-000808-a?lot_id=2cdff26e8ca9404d848b1310eb5e8327#lots</t>
  </si>
  <si>
    <t>UA-2024-04-05-000808-a-L1</t>
  </si>
  <si>
    <t>Лот 1 тролейбусні вальниці</t>
  </si>
  <si>
    <t>299 903,00</t>
  </si>
  <si>
    <t>https://prozorro.gov.ua/tender/UA-2024-04-05-000808-a?lot_id=9e274068726a44c782eb860670ea1316#lots</t>
  </si>
  <si>
    <t>UA-2024-04-05-000531-a-L1</t>
  </si>
  <si>
    <t>«Реконструкція будівель літ. А-2 (лікувальний корпус)  та літ. Б (гараж) із забезпеченням елементами доступності для маломобільних груп населення під Центр ментального здоров'я КНП "1 територіальне медичне об'єднання м.Львова" на вул. Замарстинівській, 83 у м. Львові» (код ДК 021:2015: 45454000-4 — Реконструкція)</t>
  </si>
  <si>
    <t>59 562 109,00</t>
  </si>
  <si>
    <t>https://prozorro.gov.ua/tender/UA-2024-04-05-000531-a?lot_id=bd0941f9ea5138d9dc08a2f7d1b1f9eb#lots</t>
  </si>
  <si>
    <t>UA-2024-04-04-012391-a-L1</t>
  </si>
  <si>
    <t>ДК 021:2015 - 77310000-6 Послуги з озеленення територій та утримання зелених насаджень (Благоустрій населених пунктів: послуги з висадки квітів та утримання клумб на території Личаківського району м.Львова та м.Винники)</t>
  </si>
  <si>
    <t>2 901 041,00</t>
  </si>
  <si>
    <t>https://prozorro.gov.ua/tender/UA-2024-04-04-012391-a?lot_id=a0fc7aab4e6443a688cdbfaff9b4ae81#lots</t>
  </si>
  <si>
    <t>UA-2024-04-04-012303-a-L1</t>
  </si>
  <si>
    <t>Повністю цифрова багатоцільова універсальна ультразвукова система  (ДК 021:2015: 33110000-4 - Візуалізаційне обладнання для потреб медицини, стоматології та ветеринарної медицини, НК 024:2023 – 40761 Загальноприйнята ультразвукова система візуалізації)</t>
  </si>
  <si>
    <t>https://prozorro.gov.ua/tender/UA-2024-04-04-012303-a?lot_id=0aa884f6417f565148ddde963ebb8e13#lots</t>
  </si>
  <si>
    <t>UA-2024-04-04-011967-a-L1</t>
  </si>
  <si>
    <t>174 000,00</t>
  </si>
  <si>
    <t>https://prozorro.gov.ua/tender/UA-2024-04-04-011967-a</t>
  </si>
  <si>
    <t>UA-2024-04-04-011718-a-L1</t>
  </si>
  <si>
    <t>Кондиціонери  повітря</t>
  </si>
  <si>
    <t>4 239 828,00</t>
  </si>
  <si>
    <t>https://prozorro.gov.ua/tender/UA-2024-04-04-011718-a?lot_id=c6b40df56c6b46f1814ab9be13e1f941#lots</t>
  </si>
  <si>
    <t>UA-2024-04-04-011060-a-L1</t>
  </si>
  <si>
    <t>https://prozorro.gov.ua/tender/UA-2024-04-04-011060-a?lot_id=651ca911abdb4fbb94184465826d0b1b#lots</t>
  </si>
  <si>
    <t>UA-2024-04-04-011021-a-L1</t>
  </si>
  <si>
    <t>«Будівельні прути, стрижні, дроти та профілі» (Металопрокат в асортименті)</t>
  </si>
  <si>
    <t>https://prozorro.gov.ua/tender/UA-2024-04-04-011021-a?lot_id=9d0e2cf7453941fcab6df614a0d4f1dc#lots</t>
  </si>
  <si>
    <t>UA-2024-04-04-008101-a-L1</t>
  </si>
  <si>
    <t>Повністю цифрова багатоцільова універсальна ультразвукова система (ДК 021:2015: 33110000-4 - Візуалізаційне обладнання для потреб медицини, стоматології та ветеринарної медицини, НК 024:2023 – 40761 Загальноприйнята ультразвукова система візуалізації)</t>
  </si>
  <si>
    <t>3 039 000,00</t>
  </si>
  <si>
    <t>https://prozorro.gov.ua/tender/UA-2024-04-04-008101-a?lot_id=46e568f5355912b96e622f95dd1057e5#lots</t>
  </si>
  <si>
    <t>UA-2024-04-04-004581-a-L1</t>
  </si>
  <si>
    <t>98 710,12</t>
  </si>
  <si>
    <t>https://prozorro.gov.ua/tender/UA-2024-04-04-004581-a?lot_id=88e632eb4bf14173a7be79e1d1ebbf76#lots</t>
  </si>
  <si>
    <t>UA-2024-04-04-004419-a-L1</t>
  </si>
  <si>
    <t>Вживані контейнери для збору твердих побутових відходів, пластикові, 1100 л</t>
  </si>
  <si>
    <t>https://prozorro.gov.ua/tender/UA-2024-04-04-004419-a?lot_id=bb84c796652a4cf39fb76dd0494e8476#lots</t>
  </si>
  <si>
    <t>UA-2024-04-04-003803-a-L1</t>
  </si>
  <si>
    <t>Послуги з ремонту автобусів (послуги із заміни та ремонту автоскла на автобусах)</t>
  </si>
  <si>
    <t>885 500,00</t>
  </si>
  <si>
    <t>https://prozorro.gov.ua/tender/UA-2024-04-04-003803-a?lot_id=7ded61ede0704831bfcefdb6e77cc01b#lots</t>
  </si>
  <si>
    <t>UA-2024-04-04-003136-a-L1</t>
  </si>
  <si>
    <t>Легковий автомобіль Citroen Berlingo (або еквівалент)</t>
  </si>
  <si>
    <t>919 990,00</t>
  </si>
  <si>
    <t>https://prozorro.gov.ua/tender/UA-2024-04-04-003136-a?lot_id=314e62ac4846488e85f882a547e6d208#lots</t>
  </si>
  <si>
    <t>UA-2024-04-04-002427-a-L1</t>
  </si>
  <si>
    <t>Клей для плитки, грунтівка, фуга</t>
  </si>
  <si>
    <t>72 393,00</t>
  </si>
  <si>
    <t>https://prozorro.gov.ua/tender/UA-2024-04-04-002427-a?lot_id=4e5b4039d10941d99be7151e34413764#lots</t>
  </si>
  <si>
    <t>UA-2024-04-04-002397-a-L1</t>
  </si>
  <si>
    <t>Тверде паливо (антрацит – фільтрант)</t>
  </si>
  <si>
    <t>https://prozorro.gov.ua/tender/UA-2024-04-04-002397-a?lot_id=9f2e8ff4d2624c4dbbfd3b433df07af3#lots</t>
  </si>
  <si>
    <t>UA-2024-04-04-002383-a-L1</t>
  </si>
  <si>
    <t>Eлектрокардіограф, дефібрилятор-монітор,  (ДК 021:2015: 33190000-8 — Медичне обладнання та вироби медичного призначення різні, НК 024:2023: 16231 — Професійний багатоканальний електрокардіограф, 37806 — Ручний зовнішній дефібрилятор)</t>
  </si>
  <si>
    <t>1 268 000,00</t>
  </si>
  <si>
    <t>https://prozorro.gov.ua/tender/UA-2024-04-04-002383-a?lot_id=179979773c30ef71028c7b1908294b6c#lots</t>
  </si>
  <si>
    <t>UA-2024-04-04-001566-a-L1</t>
  </si>
  <si>
    <t>Забезпечення підготовки, проведення міського етапу змагань "ЛСШЛ" з легкої атлетики, код ДК 021:2015 92620000-3 Послуги, пов’язані зі спортом (код ДК 021:2015 92622000-7 Послуги з організації спортивних заходів)</t>
  </si>
  <si>
    <t>218 800,00</t>
  </si>
  <si>
    <t>https://prozorro.gov.ua/tender/UA-2024-04-04-001566-a?lot_id=611a16fac59f440c97842cf2da83021e#lots</t>
  </si>
  <si>
    <t>UA-2024-04-04-000765-a-L1</t>
  </si>
  <si>
    <t>9 496 300,00</t>
  </si>
  <si>
    <t>https://prozorro.gov.ua/tender/UA-2024-04-04-000765-a?lot_id=c6b69a50e01344fab29d62d6dcb04396#lots</t>
  </si>
  <si>
    <t>UA-2024-04-03-013099-a-L1</t>
  </si>
  <si>
    <t>ДК 021:2015: 33140000-3: Медичні матеріали (НК:021:2023:31076 -Калоприймач для кишкової стоми відкритого типу багатокомпонентний; НК:021:2023:31075 - Калоприймач для кишкової стоми відкритого типу, однокомпонентний; НК:021:2023:34929 - Уропрезерватив для пеніса/порт при нетриманні мочі, одноразового застосування; НК 024:2023: 58923 Сечоприймач ножний переносний зі зливним краном стерильний)</t>
  </si>
  <si>
    <t>185 554,05</t>
  </si>
  <si>
    <t>https://prozorro.gov.ua/tender/UA-2024-04-03-013099-a</t>
  </si>
  <si>
    <t>UA-2024-04-03-012557-a-L1</t>
  </si>
  <si>
    <t>190 440,00</t>
  </si>
  <si>
    <t>https://prozorro.gov.ua/tender/UA-2024-04-03-012557-a?lot_id=e0cf5af48a263b8b58ac228cebe07167#lots</t>
  </si>
  <si>
    <t>UA-2024-04-03-011102-a-L5</t>
  </si>
  <si>
    <t>Шланги</t>
  </si>
  <si>
    <t>51 641,50</t>
  </si>
  <si>
    <t>https://prozorro.gov.ua/tender/UA-2024-04-03-011102-a?lot_id=49a01d45e72e4f2bad0f8244352ebd60#lots</t>
  </si>
  <si>
    <t>UA-2024-04-03-011102-a-L4</t>
  </si>
  <si>
    <t>Техпластина ТМКЩ, МБС</t>
  </si>
  <si>
    <t>73 910,00</t>
  </si>
  <si>
    <t>https://prozorro.gov.ua/tender/UA-2024-04-03-011102-a?lot_id=edfc17f211c948b59ae1577244c48a5c#lots</t>
  </si>
  <si>
    <t>UA-2024-04-03-011102-a-L3</t>
  </si>
  <si>
    <t>Стрічка конвеєрна</t>
  </si>
  <si>
    <t>142 430,00</t>
  </si>
  <si>
    <t>https://prozorro.gov.ua/tender/UA-2024-04-03-011102-a?lot_id=bcdee3ca82fd4344b2c3be8cc41b223f#lots</t>
  </si>
  <si>
    <t>UA-2024-04-03-011102-a-L2</t>
  </si>
  <si>
    <t>Килим гумовий діалектричний</t>
  </si>
  <si>
    <t>611 600,00</t>
  </si>
  <si>
    <t>https://prozorro.gov.ua/tender/UA-2024-04-03-011102-a?lot_id=b565aa3b2adf489f97487354f6f562cb#lots</t>
  </si>
  <si>
    <t>UA-2024-04-03-011102-a-L1</t>
  </si>
  <si>
    <t>Килим гумовий (автодоріжка)</t>
  </si>
  <si>
    <t>31 200,00</t>
  </si>
  <si>
    <t>https://prozorro.gov.ua/tender/UA-2024-04-03-011102-a?lot_id=2a64fea01fa94913866b32df13e4558b#lots</t>
  </si>
  <si>
    <t>UA-2024-04-03-011051-a-L1</t>
  </si>
  <si>
    <t>«ДК 021:2015-45520000-8 Прокат обладнання з оператором для виконання земляних робіт ( Послуги самоскиду з водієм)</t>
  </si>
  <si>
    <t>https://prozorro.gov.ua/tender/UA-2024-04-03-011051-a?lot_id=a97e79367e9147f49facd6f7dc06df9e#lots</t>
  </si>
  <si>
    <t>45520000-8 Прокат обладнання з оператором для виконання земляних робіт</t>
  </si>
  <si>
    <t>UA-2024-04-03-010731-a-L1</t>
  </si>
  <si>
    <t>Аксесуари до наркозно-дихальної апаратури та моніторів пацієнта   (Код ДК 021:2015 – ДК 021:2015: 33170000-2 Обладнання для анестезії та реанімації, НК 024:2023 - 62966 -  Трубка для надування манжети повітровода; 47487 — Електричний кабель для медичних виробів багаторазового застосування; 37808 Датчик пульсоксиметра Багаторазового використання; 34978 — Манжета для вимірювання артеріального тиску багаторазового застосування; 34978 — Манжета для вимірювання артеріального тиску багаторазового застосування; 63118 Універсальний інвазивний/ неінвазивний комплект електродів; 47487 — Електричний кабель для медичних виробів багаторазового застосування; 61692 — Давач потоку газів для дихального контура одноразового використання)</t>
  </si>
  <si>
    <t>682 920,00</t>
  </si>
  <si>
    <t>https://prozorro.gov.ua/tender/UA-2024-04-03-010731-a?lot_id=bae83e365d94c698647aceee7e4ab49c#lots</t>
  </si>
  <si>
    <t>UA-2024-04-03-009506-a-L1</t>
  </si>
  <si>
    <t>Автоматичний аналізатор гемокультур  «Код ДК 021:2015 «Єдиний закупівельний словник» – 38430000-8 – «Детектори та аналізатори» (НК 024:2023: 56739Аналізатор культури крові IVD (діагностика in vitro ) автоматичний)</t>
  </si>
  <si>
    <t>https://prozorro.gov.ua/tender/UA-2024-04-03-009506-a?lot_id=4cfd3016a70c46838c896b0bdf722af4#lots</t>
  </si>
  <si>
    <t>UA-2024-04-03-008325-a-L1</t>
  </si>
  <si>
    <t>7 113 000,00</t>
  </si>
  <si>
    <t>https://prozorro.gov.ua/tender/UA-2024-04-03-008325-a?lot_id=ba551880cc6441e88f09934d5a17ba3c#lots</t>
  </si>
  <si>
    <t>UA-2024-04-03-008222-a-L1</t>
  </si>
  <si>
    <t>530 102,16</t>
  </si>
  <si>
    <t>https://prozorro.gov.ua/tender/UA-2024-04-03-008222-a?lot_id=354fc204211463725aad7d34e5010a2a#lots</t>
  </si>
  <si>
    <t>UA-2024-04-03-008181-a-L1</t>
  </si>
  <si>
    <t>https://prozorro.gov.ua/tender/UA-2024-04-03-008181-a</t>
  </si>
  <si>
    <t>UA-2024-04-03-007344-a-L1</t>
  </si>
  <si>
    <t>за СPV за ДК 021:2015 - 77310000-6 Послуги  з озеленення територій та утримання зелених насаджень (Благоустрій населених пунктів: послуги з догляду за квітниками на території Личаківського району м.Львова)</t>
  </si>
  <si>
    <t>650 085,00</t>
  </si>
  <si>
    <t>https://prozorro.gov.ua/tender/UA-2024-04-03-007344-a?lot_id=f4408b9d43ee4462bbab4507ce689c6c#lots</t>
  </si>
  <si>
    <t>UA-2024-04-03-007281-a-L1</t>
  </si>
  <si>
    <t>Фільтри</t>
  </si>
  <si>
    <t>112 800,00</t>
  </si>
  <si>
    <t>https://prozorro.gov.ua/tender/UA-2024-04-03-007281-a?lot_id=cc881549cda74c8486d981d931369dc8#lots</t>
  </si>
  <si>
    <t>42913000-9 Оливні, бензинові та повітрозабірні фільтри</t>
  </si>
  <si>
    <t>UA-2024-04-03-007216-a-L1</t>
  </si>
  <si>
    <t>Капітальний ремонт приміщень 2-го поверху блоків 1, 2 та 5 відділення реабілітації пацієнтів з ураженнями спинного мозку ВП «Лікарня Святого Пантелеймона» КНП «1 територіальне медичне об’єднання м. Львова» на вул. І. Миколайчука, 9 у м. Львові. (Код ДК 021:2015: 45453000-7 - Капітальний ремонт і реставрація).</t>
  </si>
  <si>
    <t>https://prozorro.gov.ua/tender/UA-2024-04-03-007216-a?lot_id=8feef30157ad69ac08da79f2345bb3b1#lots</t>
  </si>
  <si>
    <t>UA-2024-04-03-005698-a-L1</t>
  </si>
  <si>
    <t>Капітальний ремонт центральної частини території з облаштуванням елементів доступності та тренувальних доріжок для реабілітації людей з інвалідністю в КНП "1 територіальне медичне об'єднання м. Львова" на вул. І. Миколайчука, 9  (Код ДК 021:2015: 45453000-7 - Капітальний ремонт і реставрація)</t>
  </si>
  <si>
    <t>5 265 138,00</t>
  </si>
  <si>
    <t>https://prozorro.gov.ua/tender/UA-2024-04-03-005698-a?lot_id=9ec6c705cd012d87677d0faa9967b406#lots</t>
  </si>
  <si>
    <t>UA-2024-04-03-005236-a-L1</t>
  </si>
  <si>
    <t>Бортезоміб, ліофілізат (порошок), по 2,5 мг; Бендамустин, ліофілізат (порошок), по 100 мг</t>
  </si>
  <si>
    <t>https://prozorro.gov.ua/tender/UA-2024-04-03-005236-a</t>
  </si>
  <si>
    <t>UA-2024-04-03-004530-a-L1</t>
  </si>
  <si>
    <t>https://prozorro.gov.ua/tender/UA-2024-04-03-004530-a</t>
  </si>
  <si>
    <t>UA-2024-04-03-004449-a-L1</t>
  </si>
  <si>
    <t>Синтетичний каучук (Пароніт в асортименті)</t>
  </si>
  <si>
    <t>https://prozorro.gov.ua/tender/UA-2024-04-03-004449-a?lot_id=f62fdb6314914a479870eef5242413a0#lots</t>
  </si>
  <si>
    <t>19710000-6 Синтетичний каучук</t>
  </si>
  <si>
    <t>UA-2024-04-03-004264-a-L1</t>
  </si>
  <si>
    <t>Мастильні засоби: олива моторна для 2T двигунів, мінеральна; олива моторна, напівсинтетична, 10W-40 - Код: 09210000-4 Мастильні засоби- за ДК 021:2015 «Єдиний закупівельний словник»</t>
  </si>
  <si>
    <t>https://prozorro.gov.ua/tender/UA-2024-04-03-004264-a</t>
  </si>
  <si>
    <t>UA-2024-04-03-004169-a-L1</t>
  </si>
  <si>
    <t>https://prozorro.gov.ua/tender/UA-2024-04-03-004169-a?lot_id=dbf68e3ec6e94700b1e69dbae9924f88#lots</t>
  </si>
  <si>
    <t>UA-2024-04-03-003992-a-L1</t>
  </si>
  <si>
    <t>ДК 021:2015: 33190000-8 — Медичне обладнання та вироби медичного призначення різні (НК 024:2023: 42585 - Пробірка вакуумна для взяття зразків крові з цитратом натрію, IVD (діагностика in vitro); НК 024:2023: 47588 - Пробірка вакуумна для відбирання зразків крові IVD (діагностика in vitro) з K3ЕДТА)</t>
  </si>
  <si>
    <t>45 250,00</t>
  </si>
  <si>
    <t>https://prozorro.gov.ua/tender/UA-2024-04-03-003992-a</t>
  </si>
  <si>
    <t>UA-2024-04-03-002498-a-L1</t>
  </si>
  <si>
    <t>Відро, щітка, мітла та віник</t>
  </si>
  <si>
    <t>https://prozorro.gov.ua/tender/UA-2024-04-03-002498-a?lot_id=cf052b4d6f784f72a59a3b11c669ac78#lots</t>
  </si>
  <si>
    <t>UA-2024-04-03-002102-a-L1</t>
  </si>
  <si>
    <t>630 000,00</t>
  </si>
  <si>
    <t>https://prozorro.gov.ua/tender/UA-2024-04-03-002102-a?lot_id=3ad8c44f547a4426b58c8a70962b664c#lots</t>
  </si>
  <si>
    <t>UA-2024-04-03-002034-a-L1</t>
  </si>
  <si>
    <t>https://prozorro.gov.ua/tender/UA-2024-04-03-002034-a?lot_id=06b8aa4403be495fb32d2abec78202a0#lots</t>
  </si>
  <si>
    <t>UA-2024-04-03-000853-a-L1</t>
  </si>
  <si>
    <t>Вилка пантографа трамвайного вагону КТ4D</t>
  </si>
  <si>
    <t>173 880,00</t>
  </si>
  <si>
    <t>https://prozorro.gov.ua/tender/UA-2024-04-03-000853-a?lot_id=92b4d86d4b7d4fd4818f89113e709f39#lots</t>
  </si>
  <si>
    <t>UA-2024-04-02-011985-a-L1</t>
  </si>
  <si>
    <t>К 021:2015: 38430000-8 Детектори та аналізатори (НК 024:2023 - 56669 Біохімічний автоматичний аналізатор метаболічного профілю IVD (діагностика in vitro) стаціонарний); НК 024:2023: 35734 — Дозатор рідини лабораторний, ручний)</t>
  </si>
  <si>
    <t>648 000,00</t>
  </si>
  <si>
    <t>https://prozorro.gov.ua/tender/UA-2024-04-02-011985-a?lot_id=bd5ce5ec67fc482cac1d2fa3058f12c1#lots</t>
  </si>
  <si>
    <t>UA-2024-04-02-011850-a-L1</t>
  </si>
  <si>
    <t>Аспіратор хірургічний портативний (ДК 021:2015:33190000-8: Медичне обладнання та вироби медичного призначення різні, НК 024:2023: 34860 – Система аспіраційна низького тиску)</t>
  </si>
  <si>
    <t>518 000,00</t>
  </si>
  <si>
    <t>https://prozorro.gov.ua/tender/UA-2024-04-02-011850-a?lot_id=d5bc08c3410c74cc72f059725ade3a45#lots</t>
  </si>
  <si>
    <t>UA-2024-04-02-011714-a-L1</t>
  </si>
  <si>
    <t>Каталка медична (ДК 021:2015: 33190000-8 — Медичне обладнання та вироби медичного призначення різні, НК 024:2023: 31163 — Каталка з положенням лежачи адаптаційна)</t>
  </si>
  <si>
    <t>792 000,00</t>
  </si>
  <si>
    <t>https://prozorro.gov.ua/tender/UA-2024-04-02-011714-a?lot_id=1fc45eb91a315781bfb1d5e35b18ce60#lots</t>
  </si>
  <si>
    <t>UA-2024-04-02-011466-a-L1</t>
  </si>
  <si>
    <t>Набір обладнання для цистоскопії (Код ДК 021:2015 33160000-9 – Устаткування для операційних блоків, НК 024:2023: 35616 Система ендоскопічної візуалізації, НК 024:2023-17145 - Жорсткий цистоскоп)</t>
  </si>
  <si>
    <t>2 277 362,00</t>
  </si>
  <si>
    <t>https://prozorro.gov.ua/tender/UA-2024-04-02-011466-a?lot_id=31787b6cfa32d77c0ae43639841b2954#lots</t>
  </si>
  <si>
    <t>UA-2024-04-02-011399-a-L1</t>
  </si>
  <si>
    <t>https://prozorro.gov.ua/tender/UA-2024-04-02-011399-a?lot_id=84815c1f10d4c1af514d01a66ae49a80#lots</t>
  </si>
  <si>
    <t>UA-2024-04-02-011191-a-L2</t>
  </si>
  <si>
    <t>Тримач</t>
  </si>
  <si>
    <t>3 085,00</t>
  </si>
  <si>
    <t>https://prozorro.gov.ua/tender/UA-2024-04-02-011191-a?lot_id=97e68e7ece6a4437a8319e6b5340ebff#lots</t>
  </si>
  <si>
    <t>UA-2024-04-02-011191-a-L1</t>
  </si>
  <si>
    <t>Торцеві головки</t>
  </si>
  <si>
    <t>57 311,00</t>
  </si>
  <si>
    <t>https://prozorro.gov.ua/tender/UA-2024-04-02-011191-a?lot_id=4b935cf9e8f344e3bae8cdfcdb32d4d1#lots</t>
  </si>
  <si>
    <t>UA-2024-04-02-011117-a-L1</t>
  </si>
  <si>
    <t>Послуги оренди приміщення (спортивного залу) для проведення Всеукраїнських змагань з фехтування на шпагах «Uhlmann Cup Ukraine – Меморіал Бориса Смірновського»</t>
  </si>
  <si>
    <t>https://prozorro.gov.ua/tender/UA-2024-04-02-011117-a?lot_id=11488e39a60a4b1795514c21ee1cecf8#lots</t>
  </si>
  <si>
    <t>UA-2024-04-02-010896-a-L1</t>
  </si>
  <si>
    <t>https://prozorro.gov.ua/tender/UA-2024-04-02-010896-a</t>
  </si>
  <si>
    <t>UA-2024-04-02-010276-a-L1</t>
  </si>
  <si>
    <t>ДК 021:2015:33140000-3: Медичні матеріали (НК 024:2023: 35209 – Голка для взяття крові стандартна)</t>
  </si>
  <si>
    <t>111 520,00</t>
  </si>
  <si>
    <t>https://prozorro.gov.ua/tender/UA-2024-04-02-010276-a</t>
  </si>
  <si>
    <t>UA-2024-04-02-009917-a-L2</t>
  </si>
  <si>
    <t>Послуги спостереження за ручними системами тривожної сигналізації, що встановлені на об’єктах з реагуванням наряду охорони</t>
  </si>
  <si>
    <t>10 400,00</t>
  </si>
  <si>
    <t>https://prozorro.gov.ua/tender/UA-2024-04-02-009917-a?lot_id=2d917fb682e74ac6b96dcff5e67232cc#lots</t>
  </si>
  <si>
    <t>79711000-1 Послуги з моніторингу сигналів тривоги, що надходять з пристроїв охоронної сигналізації</t>
  </si>
  <si>
    <t>UA-2024-04-02-009917-a-L1</t>
  </si>
  <si>
    <t>Послуги з централізованої охорони майна на об’єкті з реагуванням наряду охорони</t>
  </si>
  <si>
    <t>https://prozorro.gov.ua/tender/UA-2024-04-02-009917-a?lot_id=260372cbc0be4b3495b79ff621fdc96a#lots</t>
  </si>
  <si>
    <t>79713000-5 Послуги з охорони об’єктів та особистої охорони</t>
  </si>
  <si>
    <t>UA-2024-04-02-009035-a-L1</t>
  </si>
  <si>
    <t>https://prozorro.gov.ua/tender/UA-2024-04-02-009035-a?lot_id=34f144bd6b18491aab8d1962328b7149#lots</t>
  </si>
  <si>
    <t>UA-2024-04-02-008781-a-L1</t>
  </si>
  <si>
    <t>Бланки актів в асортименті</t>
  </si>
  <si>
    <t>https://prozorro.gov.ua/tender/UA-2024-04-02-008781-a?lot_id=01db5cffb44748ae876529eff8831301#lots</t>
  </si>
  <si>
    <t>UA-2024-04-02-007501-a-L1</t>
  </si>
  <si>
    <t>Трубка МКР</t>
  </si>
  <si>
    <t>40 320,00</t>
  </si>
  <si>
    <t>https://prozorro.gov.ua/tender/UA-2024-04-02-007501-a?lot_id=c3afa50d11514c26995da327abb7c449#lots</t>
  </si>
  <si>
    <t>UA-2024-04-02-006196-a-L1</t>
  </si>
  <si>
    <t>Оливи моторні: 5W30, 10W40, 15W40; 
олива гідравлічна МГЕ 46; 
олива трансмісійна ТАП-15; 
рідина для очищення дизельних відпрацьованих газів (AdBlue)</t>
  </si>
  <si>
    <t>1 705 100,00</t>
  </si>
  <si>
    <t>https://prozorro.gov.ua/tender/UA-2024-04-02-006196-a?lot_id=ead8120f360f45b8a733b46f63c6fbfd#lots</t>
  </si>
  <si>
    <t>UA-2024-04-02-005998-a-L1</t>
  </si>
  <si>
    <t>Лабораторні реактиви та витратні матеріали для лабораторних аналізаторів  (ДК 021:2015: 33690000-3 — Лікарські засоби різні)</t>
  </si>
  <si>
    <t>3 405 989,00</t>
  </si>
  <si>
    <t>https://prozorro.gov.ua/tender/UA-2024-04-02-005998-a?lot_id=d042832782c7961c2efa61ae51ce6c71#lots</t>
  </si>
  <si>
    <t>33696200-7 Реактиви для аналізів крові</t>
  </si>
  <si>
    <t>UA-2024-04-02-005305-a-L1</t>
  </si>
  <si>
    <t>Послуги пов'язані з поводженням з медичними відходами  (ДК 021-2015: 90520000-8 — Послуги у сфері поводження з радіоактивними, токсичними, медичними та небезпечними відходами)</t>
  </si>
  <si>
    <t>https://prozorro.gov.ua/tender/UA-2024-04-02-005305-a?lot_id=9e5a2ac9b07f5a1479ea089362203949#lots</t>
  </si>
  <si>
    <t>UA-2024-04-02-004574-a-L1</t>
  </si>
  <si>
    <t>Витратні матеріали для аналізаторів  (ДК 021:2015: 33690000-3 — Лікарські засоби різні)</t>
  </si>
  <si>
    <t>12 849 877,00</t>
  </si>
  <si>
    <t>https://prozorro.gov.ua/tender/UA-2024-04-02-004574-a?lot_id=7e1089e1db465c7757130e64d730f69f#lots</t>
  </si>
  <si>
    <t>UA-2024-04-02-004067-a-L2</t>
  </si>
  <si>
    <t>Лот 2- послуги з покосів газонів в мікрорайоні Левандівка на території Залізничного району Львівської міської територіальної громади;</t>
  </si>
  <si>
    <t>844 000,00</t>
  </si>
  <si>
    <t>https://prozorro.gov.ua/tender/UA-2024-04-02-004067-a?lot_id=ee49004d5bee4c258bb2bf96771003f2#lots</t>
  </si>
  <si>
    <t>UA-2024-04-02-004067-a-L1</t>
  </si>
  <si>
    <t>(Лот 1- послуги з покосів газонів та скверів на території Залізничного району Львівської  міської територіальної громади;</t>
  </si>
  <si>
    <t>1 956 000,00</t>
  </si>
  <si>
    <t>https://prozorro.gov.ua/tender/UA-2024-04-02-004067-a?lot_id=35b3fc052dd942f9998f1f5d733499a4#lots</t>
  </si>
  <si>
    <t>UA-2024-04-02-002940-a-L1</t>
  </si>
  <si>
    <t>за CPV  за   ДК 021:2015: 71420000-8  Послуги у сфері ландшафтної архітектури (Благоустрій населених пунктів: послуги у сфері ландшафтної архітектури- виготовлення, аранжування, висадка квіткових композицій та догляд за ними на території Личаківського району м.Львова)</t>
  </si>
  <si>
    <t>693 051,00</t>
  </si>
  <si>
    <t>https://prozorro.gov.ua/tender/UA-2024-04-02-002940-a?lot_id=d7be959fc04b4dc1bbfde599a64c045b#lots</t>
  </si>
  <si>
    <t>UA-2024-04-02-002779-a-L1</t>
  </si>
  <si>
    <t>31521000-4/Світильники. Cвітильник зовнішнього освітлення світлодіодний підвісний /50 і 65/Вт.</t>
  </si>
  <si>
    <t>1 590 600,00</t>
  </si>
  <si>
    <t>https://prozorro.gov.ua/tender/UA-2024-04-02-002779-a?lot_id=9a64aa5bb0eb119302ffc26e3fc4b3c5#lots</t>
  </si>
  <si>
    <t>UA-2024-04-02-002708-a-L1</t>
  </si>
  <si>
    <t>https://prozorro.gov.ua/tender/UA-2024-04-02-002708-a?lot_id=7af5adbb6fdf454fb51ddc24367f76ee#lots</t>
  </si>
  <si>
    <t>UA-2024-04-02-002428-a-L1</t>
  </si>
  <si>
    <t>шини для транспортних засобів великої тоннажності</t>
  </si>
  <si>
    <t>1 500 890,00</t>
  </si>
  <si>
    <t>https://prozorro.gov.ua/tender/UA-2024-04-02-002428-a?lot_id=cf2cc5a517c94432befa530e4bab3901#lots</t>
  </si>
  <si>
    <t>UA-2024-04-01-010830-a-L1</t>
  </si>
  <si>
    <t>«Капітальний ремонт із утепленням фасаду будівель КНП «1 територіальне медичне об'єднання м. Львова»  на вул. Пилипа Орлика, 4 у м. Львові» (Код ДК 021:2015: 45453000-7 - Капітальний ремонт і реставрація)</t>
  </si>
  <si>
    <t>https://prozorro.gov.ua/tender/UA-2024-04-01-010830-a?lot_id=5182bb907f7b77e64dcb761b4a42d4f4#lots</t>
  </si>
  <si>
    <t>UA-2024-04-01-009406-a-L1</t>
  </si>
  <si>
    <t>за CPV за ДК 021:2015 - 77310000-6 Послуги з озеленення територій та утримання зелених насаджень (Благоустрій населених пунктів: висадка окремих дерев, кущів та супутні послуги з озеленення території Личаківського району м.Львова, м.Винники, с.Лисиничі, с.Підбірці, формувальна та санітарна обрізка, та видалення дерев і кущів в скверах на території Личаківського району м.Львова)</t>
  </si>
  <si>
    <t>502 149,00</t>
  </si>
  <si>
    <t>https://prozorro.gov.ua/tender/UA-2024-04-01-009406-a?lot_id=0237cf110abf40f0a8fb81286e4317c3#lots</t>
  </si>
  <si>
    <t>UA-2024-04-01-009222-a-L1</t>
  </si>
  <si>
    <t>Провід ППСРВМ</t>
  </si>
  <si>
    <t>1 705 078,20</t>
  </si>
  <si>
    <t>https://prozorro.gov.ua/tender/UA-2024-04-01-009222-a?lot_id=5f2038d3a0174240880a93a8a612fafe#lots</t>
  </si>
  <si>
    <t>UA-2024-04-01-008734-a-L1</t>
  </si>
  <si>
    <t>31224500-7. Приладдя для ізоляції кабелів</t>
  </si>
  <si>
    <t>137 484,94</t>
  </si>
  <si>
    <t>https://prozorro.gov.ua/tender/UA-2024-04-01-008734-a?lot_id=12ebfca0bb3a5690f23a7830fdb8bbc9#lots</t>
  </si>
  <si>
    <t>UA-2024-04-01-008364-a-L1</t>
  </si>
  <si>
    <t>12 902,00</t>
  </si>
  <si>
    <t>https://prozorro.gov.ua/tender/UA-2024-04-01-008364-a?lot_id=c0d32a9dfb5342f89af23257d6fbdee5#lots</t>
  </si>
  <si>
    <t>UA-2024-04-01-008256-a-L1</t>
  </si>
  <si>
    <t>35 103,00</t>
  </si>
  <si>
    <t>https://prozorro.gov.ua/tender/UA-2024-04-01-008256-a</t>
  </si>
  <si>
    <t>UA-2024-04-01-008249-a-L1</t>
  </si>
  <si>
    <t>Кріпильні деталі (метизи в асортименті)</t>
  </si>
  <si>
    <t>https://prozorro.gov.ua/tender/UA-2024-04-01-008249-a?lot_id=1dc20a841f384336818f885cba5b3bd6#lots</t>
  </si>
  <si>
    <t>UA-2024-04-01-007774-a-L2</t>
  </si>
  <si>
    <t>Лот 2-Ветеринарні препарати</t>
  </si>
  <si>
    <t>212 000,00</t>
  </si>
  <si>
    <t>https://prozorro.gov.ua/tender/UA-2024-04-01-007774-a?lot_id=8c94b3038fa0973a99bb588e75e8b1bb#lots</t>
  </si>
  <si>
    <t>UA-2024-04-01-007774-a-L1</t>
  </si>
  <si>
    <t>Лот 1-Вакцини</t>
  </si>
  <si>
    <t>590 000,00</t>
  </si>
  <si>
    <t>https://prozorro.gov.ua/tender/UA-2024-04-01-007774-a?lot_id=ba3b7ef5739d95cdb72d0ae824fe7e6b#lots</t>
  </si>
  <si>
    <t>UA-2024-04-01-007118-a-L1</t>
  </si>
  <si>
    <t>Cвітильник зовнішнього освітлення світлодіодний підвісний /50 і 65/Вт.</t>
  </si>
  <si>
    <t>https://prozorro.gov.ua/tender/UA-2024-04-01-007118-a?lot_id=e641413ca59aade947d14086b4899f7d#lots</t>
  </si>
  <si>
    <t>UA-2024-04-01-006950-a-L1</t>
  </si>
  <si>
    <t>647 667,70</t>
  </si>
  <si>
    <t>https://prozorro.gov.ua/tender/UA-2024-04-01-006950-a?lot_id=d2d7ac0e81de44009a50dc5b333de398#lots</t>
  </si>
  <si>
    <t>UA-2024-04-01-006887-a-L1</t>
  </si>
  <si>
    <t>Деревоволокниста плита</t>
  </si>
  <si>
    <t>https://prozorro.gov.ua/tender/UA-2024-04-01-006887-a?lot_id=231631bc31d74d7a96ab2eca2da393e2#lots</t>
  </si>
  <si>
    <t>44191400-9 Деревноволоконні плити</t>
  </si>
  <si>
    <t>UA-2024-04-01-006496-a-L1</t>
  </si>
  <si>
    <t>Послуги з нанесення дорожньої розмітки  акриловими фарбами та холодним пластиком на території Франківського району м. Львова. ДК 021:2015 - 45230000-8. Будівництво трубопроводів, ліній зв’язку та електропередач, шосе, доріг, аеродромів і залізничних доріг; вирівнювання поверхонь.</t>
  </si>
  <si>
    <t>3 263 000,00</t>
  </si>
  <si>
    <t>https://prozorro.gov.ua/tender/UA-2024-04-01-006496-a?lot_id=694205eb2f7c45f3adaf59d20879c43a#lots</t>
  </si>
  <si>
    <t>UA-2024-04-01-006260-a-L1</t>
  </si>
  <si>
    <t>https://prozorro.gov.ua/tender/UA-2024-04-01-006260-a?lot_id=289cf86a2aa64c8aba659060fecb35af#lots</t>
  </si>
  <si>
    <t>UA-2024-04-01-006081-a-L1</t>
  </si>
  <si>
    <t>ДК 021:2015:30190000-7: Офісне устаткування та приладдя різне (Термоетикетки)</t>
  </si>
  <si>
    <t>4 750,00</t>
  </si>
  <si>
    <t>https://prozorro.gov.ua/tender/UA-2024-04-01-006081-a?lot_id=256a7cea70834d1482f1f786ac51c74b#lots</t>
  </si>
  <si>
    <t>30192800-9 Самоклейні етикетки</t>
  </si>
  <si>
    <t>UA-2024-04-01-005460-a-L2</t>
  </si>
  <si>
    <t>Лот №2 «Нанесення або відновлення розмітки дорожньої горизонтальної з використанням акрилової фарби з світловідбиваючими кульками»</t>
  </si>
  <si>
    <t>2 667 982,00</t>
  </si>
  <si>
    <t>https://prozorro.gov.ua/tender/UA-2024-04-01-005460-a?lot_id=1d62f9958b1b4f8baa7228bc79adfa0c#lots</t>
  </si>
  <si>
    <t>UA-2024-04-01-005460-a-L1</t>
  </si>
  <si>
    <t>Лот №1 «Нанесення або відновлення розмітки дорожньої горизонтальної з використанням холодного пластику»</t>
  </si>
  <si>
    <t>1 700 000,00</t>
  </si>
  <si>
    <t>https://prozorro.gov.ua/tender/UA-2024-04-01-005460-a?lot_id=4fb259c660724a25ab7b4fde876bdb4d#lots</t>
  </si>
  <si>
    <t>UA-2024-04-01-005449-a-L1</t>
  </si>
  <si>
    <t>Каталка медична, стіл асистентський  (ДК 021:2015: 33190000-8 — Медичне обладнання та вироби медичного призначення різні, НК 024:2023: 31163 — Каталка з положенням лежачи адаптаційна, НК 024:2023: 34873 — Меблі для лікарень механічні)</t>
  </si>
  <si>
    <t>502 418,00</t>
  </si>
  <si>
    <t>https://prozorro.gov.ua/tender/UA-2024-04-01-005449-a?lot_id=a77d45809365a8bb64f51a392a5e42df#lots</t>
  </si>
  <si>
    <t>UA-2024-04-01-005398-a-L1</t>
  </si>
  <si>
    <t>Металопластикові конструкції (двері)</t>
  </si>
  <si>
    <t>27 314,00</t>
  </si>
  <si>
    <t>https://prozorro.gov.ua/tender/UA-2024-04-01-005398-a?lot_id=c6f2ea7995164a2791ea19ef6f427d8d#lots</t>
  </si>
  <si>
    <t>UA-2024-04-01-004359-a-L1</t>
  </si>
  <si>
    <t>ДК 021:2015:30210000-4: Машини для обробки даних (апаратна частина) (Сканер штрих-кодів)</t>
  </si>
  <si>
    <t>23 350,00</t>
  </si>
  <si>
    <t>https://prozorro.gov.ua/tender/UA-2024-04-01-004359-a</t>
  </si>
  <si>
    <t>UA-2024-04-01-002466-a-L1</t>
  </si>
  <si>
    <t>Транспортно-експедиторські послуги з організації міжнародного перевезення вантажу автомобільним транспортом</t>
  </si>
  <si>
    <t>7 486 872,00</t>
  </si>
  <si>
    <t>https://prozorro.gov.ua/tender/UA-2024-04-01-002466-a?lot_id=0ce26c88111d4521b3499b5b2b79de2a#lots</t>
  </si>
  <si>
    <t>63521000-7 Послуги агентств вантажних перевезень</t>
  </si>
  <si>
    <t>UA-2024-04-01-001836-a-L1</t>
  </si>
  <si>
    <t>https://prozorro.gov.ua/tender/UA-2024-04-01-001836-a?lot_id=65447eeba9b03fb69a0840576b4f2180#lots</t>
  </si>
  <si>
    <t>UA-2024-04-01-000767-a-L1</t>
  </si>
  <si>
    <t>«Лічильники газу в асортименті (ДК 021:2015: 38420000-5 Прилади для вимірювання витрати, рівня та тиску рідин і газів)»</t>
  </si>
  <si>
    <t>https://prozorro.gov.ua/tender/UA-2024-04-01-000767-a?lot_id=3c5a5569387c4cb69654f1e9ce71c7e5#lots</t>
  </si>
  <si>
    <t>UA-2024-04-01-000231-a-L1</t>
  </si>
  <si>
    <t>Код ДК 021:2015 - 35730000-0 - Електронні бойові комплекси та засоби радіоелектронного захисту ЗАСІБ РАДІОЕЛЕКТРОННОЇ БОРОТЬБИ КВЕРТУС AD ВЕПР M КВЕРТУС MS AZIMUTH</t>
  </si>
  <si>
    <t>4 104 000,00</t>
  </si>
  <si>
    <t>https://prozorro.gov.ua/tender/UA-2024-04-01-000231-a?lot_id=7638c496dd614e2096d129d8850fefc3#lots</t>
  </si>
  <si>
    <t>UA-2024-04-01-000012-a-L1</t>
  </si>
  <si>
    <t>ДК 021:2015: 33140000-3: Медичні матеріали (НК 024:2023: 48126 – Рулон марлевий нестерильний; НК 024:2023: 47017 - Шприц загального призначення одноразового використання; К 024:2023 - 40601 Периферійний судинний катетер; НК 024:2023: 60644 – Набір для акушерських/гінекологічних операцій, що не містить лікарських засобів, одноразового використання; НК 024:2023: 32031 - Набір для постійної уретральної катетеризації; НК 024:2023 - 42835 Зонд уретральний одноразового використання; НК 024:2023 - 61579 Скарифікатор неавтоматичний; НК 024:2023: 13472 — Скарифікатор; НК 024:2023: 37997 - Нитка хірургічна поліамідна, полі нитка стерильна; НК 024:2023: 44990 - Лейкопластир для поверхневих ран; НК 024:2023: 42461 - Депресор язика оглядовий; НК 024:2023 47456 - Простирадло одноразового використання)</t>
  </si>
  <si>
    <t>316 815,85</t>
  </si>
  <si>
    <t>https://prozorro.gov.ua/tender/UA-2024-04-01-000012-a</t>
  </si>
  <si>
    <t>UA-2024-03-29-008725-a-L1</t>
  </si>
  <si>
    <t>«Реконструкція з надбудовою будівлі "А-3" КНП "1 територіальне медичне об'єднання м. Львова" на вул. Гетьмана І. Мазепи, 25 у м.Львові» (код ДК 021:2015: 45454000-4 — Реконструкція)</t>
  </si>
  <si>
    <t>146 360 072,00</t>
  </si>
  <si>
    <t>https://prozorro.gov.ua/tender/UA-2024-03-29-008725-a?lot_id=a94dc0886f038c79826bbef2c8cae1e1#lots</t>
  </si>
  <si>
    <t>UA-2024-03-29-008641-a-L1</t>
  </si>
  <si>
    <t>Витратні матеріали для проведення сеансів плазмообміну/гемодіалізу/гемофільтрації/ (ДК 021:2015: 33180000-5 Апаратура для підтримування фізіологічних функцій організму)</t>
  </si>
  <si>
    <t>1 795 660,00</t>
  </si>
  <si>
    <t>https://prozorro.gov.ua/tender/UA-2024-03-29-008641-a?lot_id=10aedd67aea848ac07360b6f15c647b2#lots</t>
  </si>
  <si>
    <t>UA-2024-03-29-008432-a-L3</t>
  </si>
  <si>
    <t>Послуги із заправки, регенерації картриджів, ремонту БФП, принтерів за ДК 021:2015: 50310000-1 - Технічне обслуговування і ремонт офісної техніки за адресою: м.Львів, пл.Ринок 1.,</t>
  </si>
  <si>
    <t>11 198,26</t>
  </si>
  <si>
    <t>https://prozorro.gov.ua/tender/UA-2024-03-29-008432-a?lot_id=eec0f61e10aec68391ce50253dae9dbc#lots</t>
  </si>
  <si>
    <t>UA-2024-03-29-008432-a-L2</t>
  </si>
  <si>
    <t>Послуги із заправки, регенерації картриджів, ремонту БФП, принтерів за ДК 021:2015: 50310000-1 - Технічне обслуговування і ремонт офісної техніки за адресою: м.Львів, вул. Донецька, 7, вул.Зелена,9</t>
  </si>
  <si>
    <t>82 139,77</t>
  </si>
  <si>
    <t>https://prozorro.gov.ua/tender/UA-2024-03-29-008432-a?lot_id=fc84152a3c06cc1d00461f409d6254de#lots</t>
  </si>
  <si>
    <t>UA-2024-03-29-008432-a-L1</t>
  </si>
  <si>
    <t>Послуги із заправки, регенерації картриджів, ремонту БФП, принтерів за адресою: м .Львів, вул. Сахарова, 2,</t>
  </si>
  <si>
    <t>15 581,39</t>
  </si>
  <si>
    <t>https://prozorro.gov.ua/tender/UA-2024-03-29-008432-a?lot_id=5680d395afed04f784a5d45e5b04c5bf#lots</t>
  </si>
  <si>
    <t>UA-2024-03-29-008344-a-L1</t>
  </si>
  <si>
    <t>«Капітальний ремонт котельні за адресою: м. Львів, вул,Замарстинівська, 274, КНП "Львівське територіальне  медичне об'єднання  "Клінічна  лікарня планового лікування, реабілітації  та паліативної допомоги"»</t>
  </si>
  <si>
    <t>6 122 330,80</t>
  </si>
  <si>
    <t>https://prozorro.gov.ua/tender/UA-2024-03-29-008344-a?lot_id=b7e3dd581ebc4e57ae2f07912083953a#lots</t>
  </si>
  <si>
    <t>UA-2024-03-29-007851-a-L1</t>
  </si>
  <si>
    <t>Послуги з постачання та налаштування програмного забезпечення лабораторної інформаційної системи для автоматизації лабораторних процесів в клініко-діагностичній лабораторії</t>
  </si>
  <si>
    <t>https://prozorro.gov.ua/tender/UA-2024-03-29-007851-a?lot_id=35e76288b6854939877686ef8a1bc7f5#lots</t>
  </si>
  <si>
    <t>UA-2024-03-29-007815-a-L1</t>
  </si>
  <si>
    <t>Набір для внутрішньовенного введення, НК 024:2023 35833; Канюля для аспірації та введення лікарських засобів, НК 024:2023 60539, Канюля для аспірації та введення лікарських засобів, НК 024:2023 60539; Голка з ізоляцією для провідникової анестезії, НК 024:2023 45178; Голка з ізоляцією для провідникової анестезії, НК 024:2023 45178</t>
  </si>
  <si>
    <t>1 131 866,50</t>
  </si>
  <si>
    <t>https://prozorro.gov.ua/tender/UA-2024-03-29-007815-a?lot_id=925bc26d4a214331bdfae872b7e275b3#lots</t>
  </si>
  <si>
    <t>UA-2024-03-29-007803-a-L1</t>
  </si>
  <si>
    <t>Мобільний тренажер "Безпечне небо» (ДК 021:2015: 2015: 35740000-3 — Симулятори бойових дій)</t>
  </si>
  <si>
    <t>https://prozorro.gov.ua/tender/UA-2024-03-29-007803-a?lot_id=85c569ea5a8d482fb54ccb57544e46a7#lots</t>
  </si>
  <si>
    <t>UA-2024-03-29-007605-a-L1</t>
  </si>
  <si>
    <t>Реконструкція з надбудовою будівлі А-3, КНП «1 територіальне медичне об’єднання м. Львова» на вул. Гетьмана І. Мазепи, 25 у м. Львові</t>
  </si>
  <si>
    <t>146 852 085,60</t>
  </si>
  <si>
    <t>https://prozorro.gov.ua/tender/UA-2024-03-29-007605-a?lot_id=8bdb4463be93853c245721f78bd01bfc#lots</t>
  </si>
  <si>
    <t>UA-2024-03-29-007131-a-L1</t>
  </si>
  <si>
    <t>Голки для аспірації кісткового мозку, Код НК024:2023 46350 Голка для біопсії кісткового мозку, одноразового застосування</t>
  </si>
  <si>
    <t>https://prozorro.gov.ua/tender/UA-2024-03-29-007131-a?lot_id=bc15a31ba7c144b0b56d2bd739dbc33b#lots</t>
  </si>
  <si>
    <t>UA-2024-03-29-007091-a-L1</t>
  </si>
  <si>
    <t>https://prozorro.gov.ua/tender/UA-2024-03-29-007091-a</t>
  </si>
  <si>
    <t>UA-2024-03-29-007052-a-L1</t>
  </si>
  <si>
    <t>https://prozorro.gov.ua/tender/UA-2024-03-29-007052-a?lot_id=3b7662762fe63cbb03ecf20203ae2df5#lots</t>
  </si>
  <si>
    <t>UA-2024-03-29-006890-a-L1</t>
  </si>
  <si>
    <t>https://prozorro.gov.ua/tender/UA-2024-03-29-006890-a</t>
  </si>
  <si>
    <t>UA-2024-03-29-006734-a-L1</t>
  </si>
  <si>
    <t>Конверти</t>
  </si>
  <si>
    <t>59 700,00</t>
  </si>
  <si>
    <t>https://prozorro.gov.ua/tender/UA-2024-03-29-006734-a</t>
  </si>
  <si>
    <t>UA-2024-03-29-006488-a-L2</t>
  </si>
  <si>
    <t>Послуги з проведення узгоджених процедур</t>
  </si>
  <si>
    <t>https://prozorro.gov.ua/tender/UA-2024-03-29-006488-a?lot_id=19c5274562dc4435bd31be6cb01a35bd#lots</t>
  </si>
  <si>
    <t>UA-2024-03-29-006488-a-L1</t>
  </si>
  <si>
    <t>Послуги з проведення зовнішнього незалежного аудиту</t>
  </si>
  <si>
    <t>https://prozorro.gov.ua/tender/UA-2024-03-29-006488-a?lot_id=b8bae467322f44308b162314bef12cf1#lots</t>
  </si>
  <si>
    <t>UA-2024-03-29-005615-a-L1</t>
  </si>
  <si>
    <t>Послуги монтажу обладнання та охорони об’єктів із встановленням власного обладнання</t>
  </si>
  <si>
    <t>298 000,00</t>
  </si>
  <si>
    <t>https://prozorro.gov.ua/tender/UA-2024-03-29-005615-a?lot_id=ecbe6cd3b98b4150aa7840235b207791#lots</t>
  </si>
  <si>
    <t>UA-2024-03-29-004339-a-L1</t>
  </si>
  <si>
    <t>3 814 155,00</t>
  </si>
  <si>
    <t>https://prozorro.gov.ua/tender/UA-2024-03-29-004339-a?lot_id=beb44a03f80145ffa7a482781930f229#lots</t>
  </si>
  <si>
    <t>UA-2024-03-29-003857-a-L1</t>
  </si>
  <si>
    <t>Капітальний ремонт гінекологічного відділення (напрямок репродуктологія) в КНП "1 територіальне медичне об’єднання  м. Львова" на вул. Мечникова, 8. (Код ДК 021:2015: 45453000-7 - Капітальний ремонт і реставрація)</t>
  </si>
  <si>
    <t>19 583 584,00</t>
  </si>
  <si>
    <t>https://prozorro.gov.ua/tender/UA-2024-03-29-003857-a?lot_id=02133b021e1961ffe10b826d95c741d5#lots</t>
  </si>
  <si>
    <t>UA-2024-03-29-003371-a-L1</t>
  </si>
  <si>
    <t>Квадрокоптер Autel EVO Max 4T або еквівалент, Код ДК 021:2015 34710000-7 Вертольоти, літаки, космічні та інші літальні апарати з двигуном</t>
  </si>
  <si>
    <t>https://prozorro.gov.ua/tender/UA-2024-03-29-003371-a?lot_id=3e0872f8543f4f8f843017e7d2dc46fd#lots</t>
  </si>
  <si>
    <t>UA-2024-03-29-003213-a-L1</t>
  </si>
  <si>
    <t>681 000,00</t>
  </si>
  <si>
    <t>https://prozorro.gov.ua/tender/UA-2024-03-29-003213-a?lot_id=1a57310446ec438eb3a99c5ac2689e8c#lots</t>
  </si>
  <si>
    <t>UA-2024-03-29-002707-a-L1</t>
  </si>
  <si>
    <t>4 700 005,33</t>
  </si>
  <si>
    <t>https://prozorro.gov.ua/tender/UA-2024-03-29-002707-a?lot_id=68d186a77d9b498d849e4148fa946e06#lots</t>
  </si>
  <si>
    <t>UA-2024-03-29-002335-a-L1</t>
  </si>
  <si>
    <t>ДК 021:2015 - 90610000-6 - Послуги з прибирання та підмітання вулиць. Послуги з обслуговування (миття, очищення) павільйонів очікування на території Франківського району м.Львова.</t>
  </si>
  <si>
    <t>998 000,00</t>
  </si>
  <si>
    <t>https://prozorro.gov.ua/tender/UA-2024-03-29-002335-a?lot_id=06d40ad188974f299256b0b1098c6033#lots</t>
  </si>
  <si>
    <t>UA-2024-03-29-002098-a-L1</t>
  </si>
  <si>
    <t>Комплект витратних матеріалів для проведення лікувального плазмаферезу на апараті DigiPla; Пластиковий контейнер з розчином антикоагулянту АЦД-А (ACD-A) одноразового використання стерильний; Пластиковий контейнер з розчином антикоагулянту АЦД-А (ACD-A) одноразового використання стерильний (ДК 021:2015: 33140000-3 Медичні матеріали НК 024:2023 - 46812 Розчин для консервування крові, що містить антикоагулянт; 58091 - Набір  для аферезу)</t>
  </si>
  <si>
    <t>713 140,00</t>
  </si>
  <si>
    <t>https://prozorro.gov.ua/tender/UA-2024-03-29-002098-a?lot_id=2467fa5ea8f4869c70ce11008cc08746#lots</t>
  </si>
  <si>
    <t>UA-2024-03-29-001169-a-L1</t>
  </si>
  <si>
    <t>Медичні матеріали (ДК 021:2015:33140000-3: Медичні матеріали, НК 024:2023 - 47540 Голка для біопсії м'яких тканин одноразового використання; 40808 Маркер локалізації ураження зображення, що імплантують; 46979-Неімплантівний катетер для гемодіалізу; 35911 - Інфузійний / ін'єкційний порт, що імплантується)</t>
  </si>
  <si>
    <t>1 312 367,00</t>
  </si>
  <si>
    <t>https://prozorro.gov.ua/tender/UA-2024-03-29-001169-a?lot_id=40e477f380f8b895ebcf9b98b7faaf6e#lots</t>
  </si>
  <si>
    <t>UA-2024-03-29-001127-a-L1</t>
  </si>
  <si>
    <t>6 720 000,00</t>
  </si>
  <si>
    <t>https://prozorro.gov.ua/tender/UA-2024-03-29-001127-a</t>
  </si>
  <si>
    <t>UA-2024-03-29-000766-a-L1</t>
  </si>
  <si>
    <t>https://prozorro.gov.ua/tender/UA-2024-03-29-000766-a</t>
  </si>
  <si>
    <t>UA-2024-03-29-000667-a-L2</t>
  </si>
  <si>
    <t>Дріт ніхромовий</t>
  </si>
  <si>
    <t>6 492,00</t>
  </si>
  <si>
    <t>https://prozorro.gov.ua/tender/UA-2024-03-29-000667-a?lot_id=03cd4458f3bd4acc91a24b854a09d78b#lots</t>
  </si>
  <si>
    <t>UA-2024-03-29-000667-a-L1</t>
  </si>
  <si>
    <t>Дріт зварювальний</t>
  </si>
  <si>
    <t>8 340,00</t>
  </si>
  <si>
    <t>https://prozorro.gov.ua/tender/UA-2024-03-29-000667-a?lot_id=1c208472dd0e45f4bedfbd7c51db3629#lots</t>
  </si>
  <si>
    <t>UA-2024-03-28-010348-a-L1</t>
  </si>
  <si>
    <t>Послуги з поточного ремонту (утримання та облаштування) дитячих майданчиків на території Галицького району у м. Львові</t>
  </si>
  <si>
    <t>874 700,00</t>
  </si>
  <si>
    <t>https://prozorro.gov.ua/tender/UA-2024-03-28-010348-a?lot_id=cb0e3edd773943e295e1e1fc5d7525df#lots</t>
  </si>
  <si>
    <t>UA-2024-03-28-010319-a-L1</t>
  </si>
  <si>
    <t>578 000,00</t>
  </si>
  <si>
    <t>https://prozorro.gov.ua/tender/UA-2024-03-28-010319-a?lot_id=1fbe88a6e85732313a07b3d672cc6691#lots</t>
  </si>
  <si>
    <t>UA-2024-03-28-010087-a-L1</t>
  </si>
  <si>
    <t>Заходи з усунення аварій в житловому фонді, а саме: Послуги з поточного ремонту каналізаційного випуску в житловому будинку №6 на вул. Кобилянської у м. Львові</t>
  </si>
  <si>
    <t>https://prozorro.gov.ua/tender/UA-2024-03-28-010087-a?lot_id=26b7a2185a55452b949bec79a49c8600#lots</t>
  </si>
  <si>
    <t>UA-2024-03-28-010054-a-L1</t>
  </si>
  <si>
    <t>Система флюороскопічна рентгенівська  загального призначення пересувна, цифрова типу С-дуга  (ДК 021:2015:33110000-4: Візуалізаційне обладнання для потреб медицини, стоматології та ветеринарної медицини, НК 024:2023 – 37646 — Система флюороскопічна рентгенівська загального призначення пересувна, цифрова)</t>
  </si>
  <si>
    <t>7 900 000,00</t>
  </si>
  <si>
    <t>https://prozorro.gov.ua/tender/UA-2024-03-28-010054-a?lot_id=1d9deb155014208a63d4a2cd518bd769#lots</t>
  </si>
  <si>
    <t>UA-2024-03-28-009337-a-L1</t>
  </si>
  <si>
    <t>Для дистанційного керування лапароскопічними інструментами</t>
  </si>
  <si>
    <t>81 100 000,00</t>
  </si>
  <si>
    <t>https://prozorro.gov.ua/tender/UA-2024-03-28-009337-a?lot_id=44d9fa8d4a25c121fb48bbfeb9d0c587#lots</t>
  </si>
  <si>
    <t>UA-2024-03-28-009084-a-L1</t>
  </si>
  <si>
    <t>Повністю цифрова багатоцільова універсальна ультразвукова система, код НК 024:2023: НК 024:2023: 40761 — Загальноприйнята ультразвукова система візуалізації</t>
  </si>
  <si>
    <t>https://prozorro.gov.ua/tender/UA-2024-03-28-009084-a?lot_id=28c779e04b0e4afe8dfea3aa476c011a#lots</t>
  </si>
  <si>
    <t>UA-2024-03-28-008964-a-L1</t>
  </si>
  <si>
    <t>Патрубки (патрубки силіконові)</t>
  </si>
  <si>
    <t>518 600,00</t>
  </si>
  <si>
    <t>https://prozorro.gov.ua/tender/UA-2024-03-28-008964-a?lot_id=a39f8f8d70064678b578fd81848c522e#lots</t>
  </si>
  <si>
    <t>44167400-2 Патрубки</t>
  </si>
  <si>
    <t>UA-2024-03-28-008617-a-L3</t>
  </si>
  <si>
    <t>Лот №3 – Обрізування дерев, зняття аварійних дерев із залученням верхолаза (альпініста) на території  Франківського району м.Львова.</t>
  </si>
  <si>
    <t>2 005 000,00</t>
  </si>
  <si>
    <t>https://prozorro.gov.ua/tender/UA-2024-03-28-008617-a?lot_id=e954a892f14d475298482510254b990b#lots</t>
  </si>
  <si>
    <t>UA-2024-03-28-008617-a-L2</t>
  </si>
  <si>
    <t>Лот №2 – Обрізування дерев, зняття аварійних дерев та корчування пнів на території  Франківського району м.Львова.</t>
  </si>
  <si>
    <t>1 363 400,00</t>
  </si>
  <si>
    <t>https://prozorro.gov.ua/tender/UA-2024-03-28-008617-a?lot_id=c630c4917e0844bbacbe7c9b3c183c99#lots</t>
  </si>
  <si>
    <t>UA-2024-03-28-008617-a-L1</t>
  </si>
  <si>
    <t>Лот  №1 – Обрізування дерев, зняття аварійних дерев та догляд за молодими деревами  на території  Франківського району м.Львова.</t>
  </si>
  <si>
    <t>760 400,00</t>
  </si>
  <si>
    <t>https://prozorro.gov.ua/tender/UA-2024-03-28-008617-a?lot_id=6cc9d7584ac243aeba6d9d99c9ca0624#lots</t>
  </si>
  <si>
    <t>UA-2024-03-28-007816-a-L1</t>
  </si>
  <si>
    <t>Лабораторні реактиви для аналізатора Cobas (ДК 021:2015: 33690000-3 — Лікарські засоби різні, НК 024:2023: 53705 C-реактивний білок (СРБ) IVD (діагностика in vitro ), набір, нефелометричний/турбід иметричний аналіз ,55113 Ревматоїдний чинник IVD (діагностика in vitro ), реагент, 53599 Альбумін IVD (діагностика in vitro ), реагент, 53707 C-реактивний білок (СРБ) IVD (діагностика in vitro ), реагент, 53785 Загальний імуноглобулін G (загальний IgG) IVD (діагностика in vitro ), комплект, нефелометрія/ турбідиметрія, 53602 Альфа-1-антитрипсин (інгібітор протеази) IVD (діагностика in vitro ), набір, нефелометричний/турбід иметричний аналіз, 56155 Антитромбін III (ATIII) IVD (діагностика in vitro ), набір, хромогенний аналіз, 59055 Бета-гемолітичний стрептокок А, антитіла до стрептолізину O IVD (діагностика in vitro ), набір, нефелометричний/ турбідиметричний аналіз, 53606 Альфа-1-кислий глікопротеїн (орозомукоїд) IVD (діагностика in vitro ), набір, нефелометричний/турбід иметричний аналіз, 53759 Загальний імуноглобулін А (IgA) IVD (діагностика in vitro ), реагент, 53794 Загальний імуноглобулін М (загальний IgM) IVD (діагностика in vitro), реагент, 53438 Ліпопротеїн A IVD (діагностика in vitro ), набір, нефелометричний/ турбідиметричний аналіз, 53316 Глікований гемоглобін (HbA1c) IVD (діагностика in vitro ), реагент, 53994 Трансферин IVD (діагностика in vitro ), реагент, 53719 Феритин IVD (діагностика in vitro ), реагент, 48178 Цистатін C IVD (діагностика in vitro ), набір, нефелометричний/ турбідиметричний аналіз, 47349 D-димер IVD (діагностика in vitro ), реагент, 53599 Альбумін IVD (діагностика in vitro ), реагент, 53203 Аміак IVD (діагностика in vitro ), набір, ферментний спектрофотометричний аналіз, 53307 Глюкоза IVD (діагностика in vitro ), реагент, 53751 Гомоцистеїн IVD (діагностика in vitro ), реагент, 53989 Загальний білок IVD (діагностика in vitro ), реагент, 53231 Загальний білірубін IVD (діагностика in vitro ), реагент, 54762 Залізо IVD (діагностика in vitro ), реагент, 52875 Кальцій (Ca2+) IVD (діагностика in vitro ), реагент, 53252 Креатинін IVD (діагностика in vitro ), реагент, 52883 Магній (Mg2+) IVD (діагностика in vitro ), реагент, 53908 Загальна залізозв’язувальна здатність (TIBC) IVD (діагностика in vitro ), реагент, 53236 Кон'югований (прямий, зв'язаний) білірубін IVD (діагностика in vitro ), реагент, 53590 Сечовина (Urea) IVD (діагностика in vitro ), реагент, 53586 Сечова кислота IVD (діагностика in vitro ), реагент, 53462 Тригліцериди IVD (діагностика in vitro ), реагент, 52891 Неорганічний фосфат (PO43-) IVD (діагностика in vitro ), реагент, 53412 Холестерин ліпопротеїнів низької щільності (ЛПНЩ) IVD (діагностика in vitro ), реагент, 53393 Холестерин ліпопротеїнів високої щільності IVD (діагностика in vitro ), реагент, 53362 Загальний холестерин IVD (діагностика in vitro ), реагент, 52917 Загальна/простатична кисла фосфатаза (TcP) IVD (діагностика in vitro ), набір, ферментний спектрофотометричний аналіз, 52996 Серцевий ізофермент креатинкінази IVD (діагностика in vitro ), реагент, 52978 Дибукаїнове число холінестерази (відсоток інгібування) IVD (діагностика in vitro ), набір, ферментний спектрофотометричний аналіз, 52925 Аланінамінотрансфераза (ALT) IVD (діагностика in vitro ), реагент, 59073 Амілаза, ізоферменти IVD (діагностика in vitro), набір, ферментний спектрофотометричний аналіз, 52941 Загальна амілаза IVD (діагностика in vitro ), реагент, 52955 Загальна аспартатамінотрансфераз а (AST) IVD (діагностика in vitro ), реагент, 53030 Гама- глутамілтрансфераза (ГГТ) IVD (діагностика in vitro ), реагент, 53006 Загальна креатинкіназа IVD (діагностика in vitro), реагент, 53074 Загальна лактатдегідрогеназа IVD (діагностика in vitro ), реагент, 53111 Ліпаза IVD (діагностика in vitro), реагент, 52929 Загальна лужна фосфатаза (ALP) IVD (діагностика in vitro ), реагент, 47868 Множинні аналіти клінічної хімії IVD (діагностика in vitro ), калібратор, 41418 Ліпопротеїн A IVD, контроль, 41417 Ліпопротеїн A IVD, калібратор, 58236 Буферний розчин для промивання IVD (діагностика in vitro ), автоматичні/ напівавтоматичні системи, 58237 Буферний розчинник зразків IVD (діагностика in vitro ), автоматичні/ напівавтоматичні системи, 58236 Буферний розчин для промивання IVD (діагностика in vitro ), автоматичні/ напівавтоматичні системи, 58236 Буферний розчин для промивання IVD (діагностика in vitro ), автоматичні/ напівавтоматичні системи, 59058 Мийний/очищувальний розчин IVD (діагностика in vitro) для автоматизованих/ напівавтоматизованих систем, 59058 Мийний/очищувальний розчин IVD (діагностика in vitro ) для автоматизованих/ напівавтоматизованих систем, 59058 Мийний/очищувальний розчин IVD (діагностика in vitro) для автоматизованих/ напівавтоматизованих систем, 52925 Аланінамінотрансфераза (ALT) IVD (діагностика in vitro ), реагент,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47868 Множинні аналіти клінічної хімії IVD (діагностика in vitro ), калібратор, 61165 Реагент для лізису клітин крові IVD (діагностика in vitro), 52981 Дибукаїновое число холінестерази (відсоток інгібування) IVD (діагностика in vitro ), реагент, 44435 Контрольний матеріал для визначення глікованого гемоглобіну (HbA1c), IVD (діагностика in vitro ), 44435 Контрольний матеріал для визначення глікованого гемоглобіну (HbA1c), IVD (діагностика in vitro ),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42231 Ревматоїдний чинник, контрольний матеріал, IVD (діагностика in vitro), 47347 D-димер IVD (діагностика in vitro ), контрольний матеріал, 44694 Калібратор для визначення серцевого ізоферменту кератинкінази, IVD (діагностика in vitro ), 53356 Множинні ліпідні аналіти IVD (діагностика in vitro ), калібратор, 47868 Множинні аналіти клінічної хімії IVD (діагностика in vitro ), калібратор, 47868 Множинні аналіти клінічної хімії IVD (діагностика in vitro ), калібратор, 53315 Глікований гемоглобін (HbA1c) IVD (діагностика in vitro ), калібратор, 53749 Гомоцистеїн IVD (діагностика in vitro ), калібратор, 53750 Гомоцистеїн IVD (діагностика in vitro ), контрольний матеріал, 48174 Цистатін C IVD (діагностика in vitro ), калібратор, 48175 Цистатін C IVD (діагностика in vitro ), контрольний матеріал, 30505 Білок плазми крові IVD (діагностика in vitro ), калібратор, 47348 D-димер IVD (діагностика in vitro ), калібратор, 47868 Множинні аналіти клінічної хімії IVD (діагностика in vitro ), калібратор, 30590 Набір реагентів для вимірювання множинних чинників згортання IVD (діагностика in vitro ), 54760 Залізо IVD (діагностика in vitro ), калібратор, 61032 Кювета для лабораторного аналізатора IVD (діагностика in vitro) одноразового використання,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53599 Альбумін IVD (діагностика in vitro ), реагент, 61032 Кювета для лабораторного аналізатора IVD (діагностика in vitro ) одноразового використання, 47869 Множинні аналіти клінічної хімії IVD (діагностика in vitro ), контрольний матеріал, 43674 Ізотонічний сольовий розчин, реагент, IVD (діагностика in vitro ), 62636 Лампа для аналізатора IVD (діагностика in vitro ), 59119 Фосфатний буфер/буфер Соренсон, розчин IVD (діагностика in vitro ))</t>
  </si>
  <si>
    <t>6 090 702,00</t>
  </si>
  <si>
    <t>https://prozorro.gov.ua/tender/UA-2024-03-28-007816-a?lot_id=8ae3902731687f7ce519659bc61990a6#lots</t>
  </si>
  <si>
    <t>UA-2024-03-28-007273-a-L1</t>
  </si>
  <si>
    <t>Послуги з озеленення територій та утримання зелених насаджень, висадка квіткових рослин, догляд за зеленими насадженнями та інші послуги на території Залізничного району Львівської міської територіальної громади</t>
  </si>
  <si>
    <t>https://prozorro.gov.ua/tender/UA-2024-03-28-007273-a?lot_id=dc24d4caf9d84f28b0f1f6017a657380#lots</t>
  </si>
  <si>
    <t>UA-2024-03-28-006840-a-L1</t>
  </si>
  <si>
    <t>Надання послуг з утримання зелених насаджень на об’єктах ЛМКП «Львівводоканал»</t>
  </si>
  <si>
    <t>100 537,00</t>
  </si>
  <si>
    <t>https://prozorro.gov.ua/tender/UA-2024-03-28-006840-a?lot_id=02a777b462e943cda17a54ca625d161d#lots</t>
  </si>
  <si>
    <t>UA-2024-03-28-006805-a-L1</t>
  </si>
  <si>
    <t>Наконечники до кабелів</t>
  </si>
  <si>
    <t>https://prozorro.gov.ua/tender/UA-2024-03-28-006805-a?lot_id=9e78e6b25e184697a65e10a6fb16b654#lots</t>
  </si>
  <si>
    <t>UA-2024-03-28-006483-a-L1</t>
  </si>
  <si>
    <t>28 690,00</t>
  </si>
  <si>
    <t>https://prozorro.gov.ua/tender/UA-2024-03-28-006483-a?lot_id=5a1a075648514fc3880513e0ff72461f#lots</t>
  </si>
  <si>
    <t>UA-2024-03-28-005515-a-L1</t>
  </si>
  <si>
    <t>Поточний ремонт вулично-дорожньої мережі, а саме облаштування хідника на вулиці Пстрака у м. Львові (від вул. Шевченка до буд. №6 на вул. Пстрака) (ГБН Г.1-218-182:2011;  ДК 021:2015 (CPV) 45230000-8)</t>
  </si>
  <si>
    <t>784 000,00</t>
  </si>
  <si>
    <t>https://prozorro.gov.ua/tender/UA-2024-03-28-005515-a?lot_id=6954991b50ff46f2b7947b097e3bed2e#lots</t>
  </si>
  <si>
    <t>UA-2024-03-28-004699-a-L1</t>
  </si>
  <si>
    <t>https://prozorro.gov.ua/tender/UA-2024-03-28-004699-a</t>
  </si>
  <si>
    <t>UA-2024-03-28-003914-a-L1</t>
  </si>
  <si>
    <t>Рукавички хірургічні стерильні, латексні, з пудрою, розмір 7.5- 4000 пар; Рукавички хірургічні стерильні, латексні, з пудрою, S, 1 пара- розмір 7-2000 пар ; Рукавички хірургічні стерильні, латексні, з пудрою, розмір 8.0- 1000 пар</t>
  </si>
  <si>
    <t>https://prozorro.gov.ua/tender/UA-2024-03-28-003914-a</t>
  </si>
  <si>
    <t>UA-2024-03-28-002904-a-L1</t>
  </si>
  <si>
    <t>Навчальний тренажер для відпрацювання та оцінювання практичних навичок мініінвазивної та роботизованої хірургії (ДК 021:2015: 38970000-5 Дослідницькі, випробувальні та науково-технічні симулятори)</t>
  </si>
  <si>
    <t>10 700 000,00</t>
  </si>
  <si>
    <t>https://prozorro.gov.ua/tender/UA-2024-03-28-002904-a?lot_id=1bf9794067a0f231d1d06d08e376e675#lots</t>
  </si>
  <si>
    <t>UA-2024-03-28-002560-a-L1</t>
  </si>
  <si>
    <t>Спирт етиловий 96% 100 мл- пляшка .; Спирт етиловий 70% 100 мл- пляшка .; Спирт етиловий 96% 1000 мл - каністра полім</t>
  </si>
  <si>
    <t>https://prozorro.gov.ua/tender/UA-2024-03-28-002560-a</t>
  </si>
  <si>
    <t>UA-2024-03-28-001297-a-L1</t>
  </si>
  <si>
    <t>Клапани зворотні</t>
  </si>
  <si>
    <t>https://prozorro.gov.ua/tender/UA-2024-03-28-001297-a?lot_id=6e26e516da4c4c46baaf9b4611bbaca3#lots</t>
  </si>
  <si>
    <t>UA-2024-03-28-001001-a-L1</t>
  </si>
  <si>
    <t>Операційний світлодіодний світильник (ДК 021:2015: 33160000-9 - Устаткування для операційних блоків НК 024:2023 12282 Операційний світильник)</t>
  </si>
  <si>
    <t>633 040,00</t>
  </si>
  <si>
    <t>https://prozorro.gov.ua/tender/UA-2024-03-28-001001-a?lot_id=1b1246da965e01efe0d1c053a79a356a#lots</t>
  </si>
  <si>
    <t>UA-2024-03-28-000776-a-L6</t>
  </si>
  <si>
    <t>лот 6 скоби</t>
  </si>
  <si>
    <t>4 000,00</t>
  </si>
  <si>
    <t>https://prozorro.gov.ua/tender/UA-2024-03-28-000776-a?lot_id=a7c45d89b31848df98e3c4caff0d6602#lots</t>
  </si>
  <si>
    <t>UA-2024-03-28-000776-a-L5</t>
  </si>
  <si>
    <t>лот 5 (дюбеля)</t>
  </si>
  <si>
    <t>https://prozorro.gov.ua/tender/UA-2024-03-28-000776-a?lot_id=62b570b628a349999547d0b0c69c81ab#lots</t>
  </si>
  <si>
    <t>UA-2024-03-28-000776-a-L4</t>
  </si>
  <si>
    <t>лот 4  заклепка</t>
  </si>
  <si>
    <t>https://prozorro.gov.ua/tender/UA-2024-03-28-000776-a?lot_id=cb32f9080dbd462db9fe7e785088e205#lots</t>
  </si>
  <si>
    <t>UA-2024-03-28-000776-a-L3</t>
  </si>
  <si>
    <t>лот 3 гровера</t>
  </si>
  <si>
    <t>250 970,00</t>
  </si>
  <si>
    <t>https://prozorro.gov.ua/tender/UA-2024-03-28-000776-a?lot_id=b165df27ed4b4f88a677854f9c8776ea#lots</t>
  </si>
  <si>
    <t>UA-2024-03-28-000776-a-L2</t>
  </si>
  <si>
    <t>лот 2 болти+гайки М16-24</t>
  </si>
  <si>
    <t>395 710,00</t>
  </si>
  <si>
    <t>https://prozorro.gov.ua/tender/UA-2024-03-28-000776-a?lot_id=c197802c552b44aaaaf46d0b8b90c3bc#lots</t>
  </si>
  <si>
    <t>UA-2024-03-28-000776-a-L1</t>
  </si>
  <si>
    <t>Лот 1 кріпильні деталі</t>
  </si>
  <si>
    <t>868 670,00</t>
  </si>
  <si>
    <t>https://prozorro.gov.ua/tender/UA-2024-03-28-000776-a?lot_id=efd9c82491d74d4f9b2ab79c6495229c#lots</t>
  </si>
  <si>
    <t>UA-2024-03-28-000242-a-L1</t>
  </si>
  <si>
    <t>https://prozorro.gov.ua/tender/UA-2024-03-28-000242-a?lot_id=efeea85219cc49deaa8929ba5c6d08f3#lots</t>
  </si>
  <si>
    <t>UA-2024-03-28-000042-a-L1</t>
  </si>
  <si>
    <t>«Капітальний ремонт кабінетів відділення реабілітації 1-го поліклінічного відділення  КНП «6-а міська поліклініка м. Львова», за адресою: м. Львів, вул. Медової Печери,1».
(ДК 021:2015: 45453000-7 — Капітальний ремонт і реставрація)</t>
  </si>
  <si>
    <t>2 355 527,20</t>
  </si>
  <si>
    <t>https://prozorro.gov.ua/tender/UA-2024-03-28-000042-a?lot_id=e5081b7111c643109041a63957c6f718#lots</t>
  </si>
  <si>
    <t>UA-2024-03-28-000035-a-L1</t>
  </si>
  <si>
    <t>ДК 021:2015:50420000-5: Послуги з ремонту і технічного обслуговування медичного та хірургічного обладнання (Технічне обслуговування цифрової мамографічної системи та медичного лазерного принтера)</t>
  </si>
  <si>
    <t>https://prozorro.gov.ua/tender/UA-2024-03-28-000035-a?lot_id=872431572e834c689fbd058dc3ef2fb3#lots</t>
  </si>
  <si>
    <t>UA-2024-03-27-011563-a-L1</t>
  </si>
  <si>
    <t>за CPV за ДК 021:2015 - 45340000-2 - Зведення огорож, монтаж поручнів і захисних засобів (Благоустрій населених пунктів: послуги з виготовлення, встановлення, ремонту та фарбування турнікетної огорожі, стальних стовпців  для  обмеження  паркування транспорту та  інших металевих конструкцій на території Личаківського району м.Львова, м.Винники, с.Лисиничі, с.Підбірці)</t>
  </si>
  <si>
    <t>1 226 576,00</t>
  </si>
  <si>
    <t>https://prozorro.gov.ua/tender/UA-2024-03-27-011563-a?lot_id=a5bfbebcece94c8caec28d24424981eb#lots</t>
  </si>
  <si>
    <t>UA-2024-03-27-011312-a-L1</t>
  </si>
  <si>
    <t>Бензин А-95 та дизельне паливо – Код: 09130000-9 – Нафта і дистиляти за ДК 021:2015 «Єдиний закупівельний словник»</t>
  </si>
  <si>
    <t>743 400,00</t>
  </si>
  <si>
    <t>https://prozorro.gov.ua/tender/UA-2024-03-27-011312-a?lot_id=252f012520354a07bfeeaa6563479cb1#lots</t>
  </si>
  <si>
    <t>UA-2024-03-27-010239-a-L1</t>
  </si>
  <si>
    <t>Дріт колючий в асортименті</t>
  </si>
  <si>
    <t>350 400,00</t>
  </si>
  <si>
    <t>https://prozorro.gov.ua/tender/UA-2024-03-27-010239-a?lot_id=4b2720605fec4b24ab65e2336cb50ca9#lots</t>
  </si>
  <si>
    <t>UA-2024-03-27-010144-a-L1</t>
  </si>
  <si>
    <t>28 200,00</t>
  </si>
  <si>
    <t>https://prozorro.gov.ua/tender/UA-2024-03-27-010144-a</t>
  </si>
  <si>
    <t>UA-2024-03-27-010099-a-L1</t>
  </si>
  <si>
    <t>2 032 000,00</t>
  </si>
  <si>
    <t>https://prozorro.gov.ua/tender/UA-2024-03-27-010099-a?lot_id=71119a16805742aebee2246cc5684c14#lots</t>
  </si>
  <si>
    <t>UA-2024-03-27-009579-a-L1</t>
  </si>
  <si>
    <t>Реле, колодка до реле</t>
  </si>
  <si>
    <t>https://prozorro.gov.ua/tender/UA-2024-03-27-009579-a?lot_id=376b45b62a5f435ba286d76231c02c1d#lots</t>
  </si>
  <si>
    <t>UA-2024-03-27-009157-a-L1</t>
  </si>
  <si>
    <t>Електрична апаратура для комутування та захисту електричних кіл (вакуумний контактор )</t>
  </si>
  <si>
    <t>183 000,00</t>
  </si>
  <si>
    <t>https://prozorro.gov.ua/tender/UA-2024-03-27-009157-a?lot_id=c398c88be21149d39e3b81318e50b721#lots</t>
  </si>
  <si>
    <t>UA-2024-03-27-008418-a-L1</t>
  </si>
  <si>
    <t>Осьовий вентилятор</t>
  </si>
  <si>
    <t>10 320,00</t>
  </si>
  <si>
    <t>https://prozorro.gov.ua/tender/UA-2024-03-27-008418-a?lot_id=6a3a8c9784334d8eba0768e179d2583e#lots</t>
  </si>
  <si>
    <t>UA-2024-03-27-007505-a-L1</t>
  </si>
  <si>
    <t>Установка проливна переносна</t>
  </si>
  <si>
    <t>1 426 000,00</t>
  </si>
  <si>
    <t>https://prozorro.gov.ua/tender/UA-2024-03-27-007505-a?lot_id=36857c1fa52243198a14ae08979dd961#lots</t>
  </si>
  <si>
    <t>UA-2024-03-27-007365-a-L1</t>
  </si>
  <si>
    <t>https://prozorro.gov.ua/tender/UA-2024-03-27-007365-a?lot_id=fb753be0956b48d0bd35ad21113ed5b3#lots</t>
  </si>
  <si>
    <t>UA-2024-03-27-006613-a-L1</t>
  </si>
  <si>
    <t>Болт стиковий М24х150</t>
  </si>
  <si>
    <t>57 750,00</t>
  </si>
  <si>
    <t>https://prozorro.gov.ua/tender/UA-2024-03-27-006613-a?lot_id=cc78502bbfbd4f45b717cff37691926e#lots</t>
  </si>
  <si>
    <t>34946100-1 Конструкційні матеріали для залізничних колій</t>
  </si>
  <si>
    <t>UA-2024-03-27-006546-a-L1</t>
  </si>
  <si>
    <t>Оренда транспортних засобів з екіпажем для евакуації транспортних засобів</t>
  </si>
  <si>
    <t>4 680 000,00</t>
  </si>
  <si>
    <t>https://prozorro.gov.ua/tender/UA-2024-03-27-006546-a?lot_id=317f321af1014832b0ca7f007eba5d9c#lots</t>
  </si>
  <si>
    <t>UA-2024-03-27-006245-a-L1</t>
  </si>
  <si>
    <t>ДК 021:2015 – 45340000-2 – Зведення огорож, монтаж поручнів і захисних засобів. Послуги з встановлення та утримання обмежувальних стовпців  на території Франківського району м.Львова.</t>
  </si>
  <si>
    <t>811 200,00</t>
  </si>
  <si>
    <t>https://prozorro.gov.ua/tender/UA-2024-03-27-006245-a?lot_id=9d531c523aa041a9895037ca21f1a087#lots</t>
  </si>
  <si>
    <t>UA-2024-03-27-005568-a-L1</t>
  </si>
  <si>
    <t>«Послуги автомобіля вантажного (Код ДК 021:2015 «Єдиний закупівельний словник» - 60180000-3	Прокат вантажних транспортних засобів із водієм для перевезення товарів)»</t>
  </si>
  <si>
    <t>https://prozorro.gov.ua/tender/UA-2024-03-27-005568-a?lot_id=88d2d34505bd4b85b0718aae9e69e52b#lots</t>
  </si>
  <si>
    <t>60181000-0 Прокат вантажних автомобілів із водієм</t>
  </si>
  <si>
    <t>UA-2024-03-27-005554-a-L1</t>
  </si>
  <si>
    <t>ДК 021:2015 (CPV) 71420000-8 – Послуги у сфері ландшафтної архітектури  (Послуги з технічного обслуговування фонтану на вул. Б. Хмельницького (біля будинку №56) у м. Львові)</t>
  </si>
  <si>
    <t>470 000,00</t>
  </si>
  <si>
    <t>https://prozorro.gov.ua/tender/UA-2024-03-27-005554-a?lot_id=a14634e5df634837bbaa1195b93f4bf6#lots</t>
  </si>
  <si>
    <t>UA-2024-03-27-005549-a-L2</t>
  </si>
  <si>
    <t>Лот 2: Код ДК 021-2015 (CPV): 90510000-5 – Утилізація/видалення сміття та поводження зі сміттям (Послуги з поводження з побутовими відходами)  надання послуг ЗДО №1 м.Львів, вул. О.Степанівни, 48а, ЗДО №2, м.Львів, вул.Широка,78, ЗДО №2, м.Львів, вул.Чижевського, 43, ЗДО №2 м.Львів, вул.Олесницького, 2, ЗДО №6, м.Львів, вул..Левандівська,30, ЗДО №23, м.Львів, вул..Вернигори, 7, ЗДО №26, м.Львів, вул..Гушалевича, 5, ЗДО №30, м.Львів, вул..Низинна,29, ЗДО №51, м.Львів, вул..Виговського,43а, ЗДО №75, м.Львів, вул..Виговського,75, ЗДО №86, м.Львів, вул..Садова,20, ЗДО №114, м.Львів, вул. Караджича,20, ЗДО №127, м.Львів, вул.. Петлюри, 19, ЗДО №136, м.Львів, вул.Каховська,10, ЗДО №139, м.Львів, вул..Ряшівська, 25, ЗДО №160, м.Львів, вул..Роксоляни, 27, ЗДО №166, м.Львів, вул..Кульчицької,10а, ЗДО №180, м.Львів, Рудно вул.Грушевського,56, ЗДО “Казка”, м.Львів, вул. Патона, 24, ЗДО №111, м.Львів, вул.. Виговського, 1а</t>
  </si>
  <si>
    <t>364 498,04</t>
  </si>
  <si>
    <t>https://prozorro.gov.ua/tender/UA-2024-03-27-005549-a?lot_id=fd8042133344b702114c5f1a828895d6#lots</t>
  </si>
  <si>
    <t>UA-2024-03-27-005549-a-L1</t>
  </si>
  <si>
    <t>Лот 1:  Код ДК 021-2015 (CPV): 90510000-5 – Утилізація/видалення сміття та поводження зі сміттям (Послуги з поводження з побутовими відходами) надання послуг ЗДО №8 м.Львів, вул.Малоголосківська 34, ЗДО №14, м.Львів, вул. Щурата, ЗДО №31, м.Львів, вул..П.Панча, 16, ЗДО №55, м.Львів, вул.. Донецька, 22, ЗДО №94, м.Львів, вул.. Яцкова,15; ЗДО №94 вул. Бортнянського, 12, ЗДО №95, м.Львів, вул.. Гайдамацька, 2а, ЗДО №96, м.Львів, вул..Клепарівська, 31а, ЗДО №104, м.Львів, вул.. Липинського, 14, ЗДО №106, м.Львів, вул.. Хвильового, 11, ЗДО №116, м.Львів, вул. Джерельна, 71, ЗДО №121, м.Львів, вул.. Дашкевича, 17, ЗДО №133, м.Львів, вул.. Грінченка, 18, ЗДО №133, м.Львів, вул.. Грінченка, 4а, ЗДО №144, м.Львів, вул..Б.Хмельницького, 93, ЗДО №154, м.Львів, вул..Хвильового, 18, ЗДО №171, м.Львів, вул. Мазепи, 5а, ЗДО №150, м.Львів, вул..Мазепи, 15а, ЗДО “Лісова казка”, м.Львів, вул..Величковського, 12, ЗДО №187, м.Львів, вул..Чигиринська, 17, Зарудцівська гімназія Львівської міської ради вул.Івана Франка,116, Малогрибовицька початкова школа с. М. Грибовичі, вул. Зелена, 5</t>
  </si>
  <si>
    <t>413 610,60</t>
  </si>
  <si>
    <t>https://prozorro.gov.ua/tender/UA-2024-03-27-005549-a?lot_id=3595f0d86dd88ad97c36e39fa76a0d37#lots</t>
  </si>
  <si>
    <t>UA-2024-03-27-004553-a-L1</t>
  </si>
  <si>
    <t>Механічні запасні частини, крім двигунів і частин двигунів (запасні частини для супортів автобусів)</t>
  </si>
  <si>
    <t>1 242 000,00</t>
  </si>
  <si>
    <t>https://prozorro.gov.ua/tender/UA-2024-03-27-004553-a?lot_id=388bdab4991b477183e4d1f357fb3203#lots</t>
  </si>
  <si>
    <t>UA-2024-03-27-004482-a-L1</t>
  </si>
  <si>
    <t>Повірка ЗВТ ( ДК 021:2015(50530000-9):Послуги з ремонту та технічного обслуговування техніки</t>
  </si>
  <si>
    <t>https://prozorro.gov.ua/tender/UA-2024-03-27-004482-a?lot_id=2fc43e618b514a94b574087284d1bcae#lots</t>
  </si>
  <si>
    <t>UA-2024-03-27-004220-a-L1</t>
  </si>
  <si>
    <t>Скоба опорна ходова</t>
  </si>
  <si>
    <t>167 860,00</t>
  </si>
  <si>
    <t>https://prozorro.gov.ua/tender/UA-2024-03-27-004220-a?lot_id=c5aec338228e48f1b0e5fd39fc514851#lots</t>
  </si>
  <si>
    <t>44423790-5 Скоби-сходи оглядових колодязів</t>
  </si>
  <si>
    <t>UA-2024-03-27-003656-a-L1</t>
  </si>
  <si>
    <t>151 360,00</t>
  </si>
  <si>
    <t>https://prozorro.gov.ua/tender/UA-2024-03-27-003656-a?lot_id=9e77223cb40e42daa4683f864f5ee5b1#lots</t>
  </si>
  <si>
    <t>UA-2024-03-27-003412-a-L1</t>
  </si>
  <si>
    <t>163 146,18</t>
  </si>
  <si>
    <t>https://prozorro.gov.ua/tender/UA-2024-03-27-003412-a?lot_id=adc69fd2f92f4f639d14740f2d088689#lots</t>
  </si>
  <si>
    <t>UA-2024-03-27-003342-a-L1</t>
  </si>
  <si>
    <t>Послуги з ремонту і технічного обслуговування техніки</t>
  </si>
  <si>
    <t>https://prozorro.gov.ua/tender/UA-2024-03-27-003342-a?lot_id=02e6592915074e83bd41dee6ef0a230a#lots</t>
  </si>
  <si>
    <t>UA-2024-03-27-002938-a-L1</t>
  </si>
  <si>
    <t>Екскаватор-навантажувач (JCB 3CX або еквівалент) – 1 од. з додатковим обладнанням: сніговий відвал (поворотний з амортизацією) – 1 од.; щітка дорожня (відкрита) – 1 од.; щітка з бункером – 1 од. в комплекті з бордюрною щіткою – 1 од.  (придбання спецтехніки в кредит)</t>
  </si>
  <si>
    <t>https://prozorro.gov.ua/tender/UA-2024-03-27-002938-a</t>
  </si>
  <si>
    <t>UA-2024-03-27-002931-a-L1</t>
  </si>
  <si>
    <t>Послуги з поточного ремонту магістральних та внутрішньоквартальних доріг на території Франківськогго району міста Львова струменевим методом.</t>
  </si>
  <si>
    <t>1 820 000,00</t>
  </si>
  <si>
    <t>https://prozorro.gov.ua/tender/UA-2024-03-27-002931-a?lot_id=aacbb3139266495fad32a364d5fc5a5f#lots</t>
  </si>
  <si>
    <t>UA-2024-03-27-001786-a-L1</t>
  </si>
  <si>
    <t>Послуги з доставки рахунків на адреси фізичних осіб шляхом вкладання їх до абонентських поштових скриньок</t>
  </si>
  <si>
    <t>2 303 100,00</t>
  </si>
  <si>
    <t>https://prozorro.gov.ua/tender/UA-2024-03-27-001786-a?lot_id=ddec46254cf7447692ce628b1676513a#lots</t>
  </si>
  <si>
    <t>64112000-4 Поштові послуги з доставки письмової кореспонденції</t>
  </si>
  <si>
    <t>UA-2024-03-27-001394-a-L1</t>
  </si>
  <si>
    <t>Шафа керування клапанами протипожежними вентиляційними</t>
  </si>
  <si>
    <t>23 194,00</t>
  </si>
  <si>
    <t>https://prozorro.gov.ua/tender/UA-2024-03-27-001394-a?lot_id=4c4f0a5698a943178a9b81b8160c090c#lots</t>
  </si>
  <si>
    <t>31211110-2 Щити керування</t>
  </si>
  <si>
    <t>UA-2024-03-27-001372-a-L1</t>
  </si>
  <si>
    <t>Місячні проїзні квитки для проїзду в міському  транспорті</t>
  </si>
  <si>
    <t>230 400,00</t>
  </si>
  <si>
    <t>https://prozorro.gov.ua/tender/UA-2024-03-27-001372-a?lot_id=f1cde0a92b0f4615a8d3f2c4ee0421b7#lots</t>
  </si>
  <si>
    <t>UA-2024-03-27-001327-a-L1</t>
  </si>
  <si>
    <t>Обладнання для електронної системи розподілу відвідувачів</t>
  </si>
  <si>
    <t>82 760,00</t>
  </si>
  <si>
    <t>https://prozorro.gov.ua/tender/UA-2024-03-27-001327-a?lot_id=f5eddcaa49034dd59a838bd71fbcd401#lots</t>
  </si>
  <si>
    <t>UA-2024-03-27-000502-a-L1</t>
  </si>
  <si>
    <t>Стрічка сигнальна (огороджувальна)</t>
  </si>
  <si>
    <t>https://prozorro.gov.ua/tender/UA-2024-03-27-000502-a?lot_id=de3dd0657db140cb9cc30a3476851df9#lots</t>
  </si>
  <si>
    <t>44173000-3 Стрічки</t>
  </si>
  <si>
    <t>UA-2024-03-27-000466-a-L1</t>
  </si>
  <si>
    <t>Калоприймач для дорослих, однокомпонентний, відкритий (з дренуючим отвором), без оглядового вікна, звичайний, рівна пластина, діаметр отвору : 12-75, з фільтром; Калоприймач, для дорослих, однокомпонентний, відкритий (з дренуючим отвором), без оглядового вікна, рівна пластина, отвір 12-75, з фільтром, прозорий мішок</t>
  </si>
  <si>
    <t>https://prozorro.gov.ua/tender/UA-2024-03-27-000466-a</t>
  </si>
  <si>
    <t>UA-2024-03-26-012196-a-L1</t>
  </si>
  <si>
    <t>«Бензин А-95 та дизельне паливо (Код ДК 021:2015 «Єдиний закупівельний словник» - 09130000-9 Нафти і дистиляти)»</t>
  </si>
  <si>
    <t>53 090,00</t>
  </si>
  <si>
    <t>https://prozorro.gov.ua/tender/UA-2024-03-26-012196-a?lot_id=b3cbb49ba9d64a3ca7fd5d5c099e9366#lots</t>
  </si>
  <si>
    <t>UA-2024-03-26-011804-a-L1</t>
  </si>
  <si>
    <t>«Послуги трактора  з навісним деревоподрібнюючим обладнанням, а саме навісним обладнанням для висверлювання пнів (Код ДК 021:2015 «Єдиний закупівельний словник» 60180000-3 Прокат вантажних транспортних засобів із водієм для перевезення товарів»</t>
  </si>
  <si>
    <t>94 745,20</t>
  </si>
  <si>
    <t>https://prozorro.gov.ua/tender/UA-2024-03-26-011804-a?lot_id=f546fd40f2344a76bedf034ca502df53#lots</t>
  </si>
  <si>
    <t>UA-2024-03-26-011428-a-L1</t>
  </si>
  <si>
    <t>Поточний ремонт, замощення доріг і тротуарів та відновлення окремих місць покриття після аварійно-відновлювальних робіт ЛКП «Львівелектротранс», а також відновлення благоустрою у місцях ремонту кабельних ліній, трамвайних колій та замін опор контактної мережі</t>
  </si>
  <si>
    <t>7 602 770,00</t>
  </si>
  <si>
    <t>https://prozorro.gov.ua/tender/UA-2024-03-26-011428-a?lot_id=d5665c25410d484fa01af1de18219455#lots</t>
  </si>
  <si>
    <t>UA-2024-03-26-011321-a-L1</t>
  </si>
  <si>
    <t>ДК 021:2015: 34144000-8 – Мототранспортні засоби спеціального призначення 
(Сміттєвоз бункерний з заднім завантаженням)</t>
  </si>
  <si>
    <t>https://prozorro.gov.ua/tender/UA-2024-03-26-011321-a?lot_id=6942eec1d2be46bdbe150b0f1212b913#lots</t>
  </si>
  <si>
    <t>UA-2024-03-26-011265-a-L1</t>
  </si>
  <si>
    <t>ДК 021:2015 - 90470000-7 - Послуги з чищення каналізаційних колекторів. Послуги з очищення дощоприймачів на території Франківського  району м. Львова.</t>
  </si>
  <si>
    <t>1 445 600,00</t>
  </si>
  <si>
    <t>https://prozorro.gov.ua/tender/UA-2024-03-26-011265-a?lot_id=2db1ff9465e24657bb34f793d24a0153#lots</t>
  </si>
  <si>
    <t>UA-2024-03-26-011179-a-L2</t>
  </si>
  <si>
    <t>Лот 2_спецодяг</t>
  </si>
  <si>
    <t>1 014 950,00</t>
  </si>
  <si>
    <t>https://prozorro.gov.ua/tender/UA-2024-03-26-011179-a?lot_id=0ec18e0b05134464b6ad1acd0341e49a#lots</t>
  </si>
  <si>
    <t>UA-2024-03-26-011179-a-L1</t>
  </si>
  <si>
    <t>Лот 1_спецодяг СЕГ</t>
  </si>
  <si>
    <t>92 800,00</t>
  </si>
  <si>
    <t>https://prozorro.gov.ua/tender/UA-2024-03-26-011179-a?lot_id=aa200497d5c24ff2a3ef5f8f49852ec9#lots</t>
  </si>
  <si>
    <t>UA-2024-03-26-011145-a-L1</t>
  </si>
  <si>
    <t>https://prozorro.gov.ua/tender/UA-2024-03-26-011145-a</t>
  </si>
  <si>
    <t>UA-2024-03-26-011144-a-L1</t>
  </si>
  <si>
    <t>Послуги з обслуговування фонтана на  площі Двірцевій та питних фонтанів на площі Двірцевій, вул. Шевченка –                   вул. Бортнянського у м. Львові</t>
  </si>
  <si>
    <t>https://prozorro.gov.ua/tender/UA-2024-03-26-011144-a?lot_id=aac85a3aba8a4723b3fb783123124ec9#lots</t>
  </si>
  <si>
    <t>UA-2024-03-26-010883-a-L1</t>
  </si>
  <si>
    <t>«Послуги автовишки: робоча висота піднімання не менше 18 м, код ДК 021:2015 «Єдиний закупівельний словник» 45510000-5 Прокат підіймальних кранів із оператором»</t>
  </si>
  <si>
    <t>60 800,00</t>
  </si>
  <si>
    <t>https://prozorro.gov.ua/tender/UA-2024-03-26-010883-a?lot_id=9dc63482a7fa4efc9cf123915b5b541b#lots</t>
  </si>
  <si>
    <t>UA-2024-03-26-010695-a-L1</t>
  </si>
  <si>
    <t>36 500,00</t>
  </si>
  <si>
    <t>https://prozorro.gov.ua/tender/UA-2024-03-26-010695-a?lot_id=bcb8b67859a7427f8876079cd70ce9d1#lots</t>
  </si>
  <si>
    <t>UA-2024-03-26-010202-a-L1</t>
  </si>
  <si>
    <t>Тепловізійний приціл Ukon nordforce xq 35  або еквівалент</t>
  </si>
  <si>
    <t>130 350,00</t>
  </si>
  <si>
    <t>https://prozorro.gov.ua/tender/UA-2024-03-26-010202-a?lot_id=9e98d1fe1b784f8fa5cbad43b0d0ce1a#lots</t>
  </si>
  <si>
    <t>38632000-4 Прилади нічого бачення</t>
  </si>
  <si>
    <t>UA-2024-03-26-010039-a-L1</t>
  </si>
  <si>
    <t>Сальникова набивка</t>
  </si>
  <si>
    <t>https://prozorro.gov.ua/tender/UA-2024-03-26-010039-a?lot_id=cccc1547d5014d8399270d358a090464#lots</t>
  </si>
  <si>
    <t>39560000-5 Текстильні вироби різні</t>
  </si>
  <si>
    <t>UA-2024-03-26-010022-a-L1</t>
  </si>
  <si>
    <t>Катетер внутрішньовенний 20G з додатковим ін`єкційним портом, довжина катетера від 32 мм, відкритого типу, без захисного механізму голки, без подовжувача, з рентгенкотрастною смужкою;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Голка для спінальної анестезії: Розмір 19G, Тип вістря голки : Квінке, Стерильна, Кольорове маркування : Кремова/Бежева;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Шприц перфузійний 50 мл 3-х компонентний; Голка для спінальної анестезії: тип вістря голки-Квінке, Розмір 22G, довжина голки- від 88 мм, діаметр голки 0,7 мм</t>
  </si>
  <si>
    <t>388 103,00</t>
  </si>
  <si>
    <t>https://prozorro.gov.ua/tender/UA-2024-03-26-010022-a</t>
  </si>
  <si>
    <t>UA-2024-03-26-009701-a-L1</t>
  </si>
  <si>
    <t>ДК 021:2015 – 45340000-2 – Зведення огорож, монтаж поручнів і захисних засобів.
Послуги з встановлення та утримання металевих турнікетів, делініаторів  та бар'єрного огородження на території Франківського району м.Львова</t>
  </si>
  <si>
    <t>https://prozorro.gov.ua/tender/UA-2024-03-26-009701-a?lot_id=14fa3ca562844f9bb672222f57e2808a#lots</t>
  </si>
  <si>
    <t>UA-2024-03-26-009137-a-L1</t>
  </si>
  <si>
    <t>Акумуляторна пила MSA 60 C SET або еквівалент</t>
  </si>
  <si>
    <t>https://prozorro.gov.ua/tender/UA-2024-03-26-009137-a?lot_id=6992b83324a849d8b9f6066b110feedf#lots</t>
  </si>
  <si>
    <t>UA-2024-03-26-009084-a-L1</t>
  </si>
  <si>
    <t>150 453,00</t>
  </si>
  <si>
    <t>https://prozorro.gov.ua/tender/UA-2024-03-26-009084-a?lot_id=1a0db618accd4b20899b91fc879e69ae#lots</t>
  </si>
  <si>
    <t>UA-2024-03-26-008617-a-L1</t>
  </si>
  <si>
    <t>https://prozorro.gov.ua/tender/UA-2024-03-26-008617-a?lot_id=a505a00fea53418e8b9cbf467a69b682#lots</t>
  </si>
  <si>
    <t>UA-2024-03-26-007195-a-L1</t>
  </si>
  <si>
    <t>Багатофункціональні пристрої; Принтер лазерний, монохромний, А4, 5 000 ст./міс., 18 ст./хв., USB + 2 картриджа</t>
  </si>
  <si>
    <t>https://prozorro.gov.ua/tender/UA-2024-03-26-007195-a</t>
  </si>
  <si>
    <t>UA-2024-03-26-005045-a-L1</t>
  </si>
  <si>
    <t>https://prozorro.gov.ua/tender/UA-2024-03-26-005045-a?lot_id=898ee2b1c5aba370cd5e64e16288fb8b#lots</t>
  </si>
  <si>
    <t>UA-2024-03-26-004884-a-L1</t>
  </si>
  <si>
    <t>Токарні верстати (токарно-гвинторізний верстат по металу)</t>
  </si>
  <si>
    <t>https://prozorro.gov.ua/tender/UA-2024-03-26-004884-a?lot_id=1a759d6aaf64405d91094b2ab0533841#lots</t>
  </si>
  <si>
    <t>42621000-5 Токарні верстати</t>
  </si>
  <si>
    <t>UA-2024-03-26-004459-a-L1</t>
  </si>
  <si>
    <t>https://prozorro.gov.ua/tender/UA-2024-03-26-004459-a?lot_id=65371c7171aa4c908be36e4e4ac8d3da#lots</t>
  </si>
  <si>
    <t>UA-2024-03-26-004230-a-L1</t>
  </si>
  <si>
    <t>Послуги дератизації та дезінсекції  (ДК 021:2015 90920000-2 — Послуги із санітарно-гігієнічної обробки приміщень)</t>
  </si>
  <si>
    <t>368 000,00</t>
  </si>
  <si>
    <t>https://prozorro.gov.ua/tender/UA-2024-03-26-004230-a?lot_id=ff1d409d22e35eb741ff08184cf08d72#lots</t>
  </si>
  <si>
    <t>90920000-2 Послуги із санітарно-гігієнічної обробки приміщень</t>
  </si>
  <si>
    <t>UA-2024-03-26-003689-a-L1</t>
  </si>
  <si>
    <t>210 500,00</t>
  </si>
  <si>
    <t>https://prozorro.gov.ua/tender/UA-2024-03-26-003689-a?lot_id=4ea95ab04fd74a77a0a32dc622f9ad2a#lots</t>
  </si>
  <si>
    <t>UA-2024-03-26-003040-a-L1</t>
  </si>
  <si>
    <t>574 500,00</t>
  </si>
  <si>
    <t>https://prozorro.gov.ua/tender/UA-2024-03-26-003040-a</t>
  </si>
  <si>
    <t>UA-2024-03-26-001976-a-L1</t>
  </si>
  <si>
    <t>Медичний огляд працівників, що працюють в шкідливих умовах праці. Проходження попереднього, періодичного та позачергового психіатричних оглядів, у тому числі на предмет вживання психоактивних речовин</t>
  </si>
  <si>
    <t>266 760,00</t>
  </si>
  <si>
    <t>https://prozorro.gov.ua/tender/UA-2024-03-26-001976-a?lot_id=59f039dcd26643f3994b4daff9cf77f1#lots</t>
  </si>
  <si>
    <t>UA-2024-03-26-001827-a-L2</t>
  </si>
  <si>
    <t>Лот 2_миючі коагулянт, кисень</t>
  </si>
  <si>
    <t>https://prozorro.gov.ua/tender/UA-2024-03-26-001827-a?lot_id=b60f0a353d51435b9dad9c0882149dcb#lots</t>
  </si>
  <si>
    <t>UA-2024-03-26-001827-a-L1</t>
  </si>
  <si>
    <t>Лот 1_Миючі засоби для безконтактної мийки</t>
  </si>
  <si>
    <t>https://prozorro.gov.ua/tender/UA-2024-03-26-001827-a?lot_id=2bd20f440f7b494fa0a133deb11c74e0#lots</t>
  </si>
  <si>
    <t>UA-2024-03-26-001278-a-L1</t>
  </si>
  <si>
    <t>Зошити формату А4/А5</t>
  </si>
  <si>
    <t>87 667,20</t>
  </si>
  <si>
    <t>https://prozorro.gov.ua/tender/UA-2024-03-26-001278-a?lot_id=30388ef1578645f3b9775d1af545b589#lots</t>
  </si>
  <si>
    <t>22830000-7 Зошити</t>
  </si>
  <si>
    <t>UA-2024-03-25-012300-a-L1</t>
  </si>
  <si>
    <t>О-Ксилол, хлороформ, метанол, оцтова кислота крижана, гематоксилін Майєра, дибутилфталат, азотна кислота (ДК 021:2015: 24320000-3 — Основні органічні хімічні речовини)</t>
  </si>
  <si>
    <t>149 804,00</t>
  </si>
  <si>
    <t>https://prozorro.gov.ua/tender/UA-2024-03-25-012300-a?lot_id=4a7de5edc32f0b74612da3c03b307303#lots</t>
  </si>
  <si>
    <t>UA-2024-03-25-011136-a-L1</t>
  </si>
  <si>
    <t>Тести швидкі для контролю якості (Фізичний контроль стерилізації), 180/60 °С/хв.; Тести швидкі для контролю якості (Фізичний контроль стерилізації), 132/20 °С/хв.</t>
  </si>
  <si>
    <t>8 700,00</t>
  </si>
  <si>
    <t>https://prozorro.gov.ua/tender/UA-2024-03-25-011136-a</t>
  </si>
  <si>
    <t>UA-2024-03-25-010915-a-L1</t>
  </si>
  <si>
    <t>Тест-смужки One Touch Select для глюкометра; Тест-смужки Accu-Chek Active для глюкометра</t>
  </si>
  <si>
    <t>209 000,00</t>
  </si>
  <si>
    <t>https://prozorro.gov.ua/tender/UA-2024-03-25-010915-a</t>
  </si>
  <si>
    <t>UA-2024-03-25-009948-a-L1</t>
  </si>
  <si>
    <t>Послуги перевезення, навантаження/розвантаження автомобілем з краном-маніпулятором</t>
  </si>
  <si>
    <t>https://prozorro.gov.ua/tender/UA-2024-03-25-009948-a?lot_id=8b37d1eba5de4bf292378177b3260b88#lots</t>
  </si>
  <si>
    <t>UA-2024-03-25-008995-a-L1</t>
  </si>
  <si>
    <t>Автомобіль типу фургон ДК 021:2015: код 34136000-9 – Фургони</t>
  </si>
  <si>
    <t>https://prozorro.gov.ua/tender/UA-2024-03-25-008995-a?lot_id=5f1940b328304a8886049ffd6472fb04#lots</t>
  </si>
  <si>
    <t>Львівське комунальне транспортно-ремонтно-аварійне підприємство "ТРАП" | 19334710</t>
  </si>
  <si>
    <t>UA-2024-03-25-008349-a-L1</t>
  </si>
  <si>
    <t>Послуги на проведення технічного обслуговування (ТО-1, ТО-2, СО) та непланових ремонтів трамвайних вагонів «Електрон T5L64», «Електрон T5L641», «Електрон T3L441»</t>
  </si>
  <si>
    <t>6 435 378,26</t>
  </si>
  <si>
    <t>https://prozorro.gov.ua/tender/UA-2024-03-25-008349-a?lot_id=8e9a2d451662491e85c5cd2f32861dfc#lots</t>
  </si>
  <si>
    <t>UA-2024-03-25-006219-a-L1</t>
  </si>
  <si>
    <t>Ящик силовий ЯПРП</t>
  </si>
  <si>
    <t>https://prozorro.gov.ua/tender/UA-2024-03-25-006219-a?lot_id=5d383a5117d04dd8aaf4fc77704e07f5#lots</t>
  </si>
  <si>
    <t>31214510-7 Розподільні щити</t>
  </si>
  <si>
    <t>UA-2024-03-25-004416-a-L1</t>
  </si>
  <si>
    <t>4 375 000,00</t>
  </si>
  <si>
    <t>https://prozorro.gov.ua/tender/UA-2024-03-25-004416-a?lot_id=58e1d1d891914c7dae3e479adf48d6fa#lots</t>
  </si>
  <si>
    <t>UA-2024-03-25-004307-a-L1</t>
  </si>
  <si>
    <t>https://prozorro.gov.ua/tender/UA-2024-03-25-004307-a</t>
  </si>
  <si>
    <t>UA-2024-03-25-003652-a-L2</t>
  </si>
  <si>
    <t>Щебінь гранітний</t>
  </si>
  <si>
    <t>https://prozorro.gov.ua/tender/UA-2024-03-25-003652-a?lot_id=c6ceaf4cb15f4518ac03a0922ae83019#lots</t>
  </si>
  <si>
    <t>UA-2024-03-25-003652-a-L1</t>
  </si>
  <si>
    <t>Пісок будівельний просіяний</t>
  </si>
  <si>
    <t>https://prozorro.gov.ua/tender/UA-2024-03-25-003652-a?lot_id=043aa47565984b90bf29178322bb2da7#lots</t>
  </si>
  <si>
    <t>UA-2024-03-25-003153-a-L1</t>
  </si>
  <si>
    <t>Послуги водія легкового автомобіля. ДК 021:2015: 60130000-8-Послуги спеціалізованих автомобільних перевезень пасажирів.</t>
  </si>
  <si>
    <t>301 373,35</t>
  </si>
  <si>
    <t>https://prozorro.gov.ua/tender/UA-2024-03-25-003153-a?lot_id=a173bd586556432bb609813921fcb3f6#lots</t>
  </si>
  <si>
    <t>UA-2024-03-25-002451-a-L1</t>
  </si>
  <si>
    <t>Рінгера розчин для інфузій по 200 мл; Рінгера Лактат розчин для інфузій по 200 мл</t>
  </si>
  <si>
    <t>https://prozorro.gov.ua/tender/UA-2024-03-25-002451-a</t>
  </si>
  <si>
    <t>UA-2024-03-23-000611-a-L1</t>
  </si>
  <si>
    <t>ДК 021:2015: 38430000-8 Детектори та аналізатори (Коагулометр напівавтоматичний 4-канальний; код НК 024:2023: 56690 — Напівавтоматичний лабораторний коагулометр IVD (діагностика in vitro)</t>
  </si>
  <si>
    <t>https://prozorro.gov.ua/tender/UA-2024-03-23-000611-a?lot_id=930eb21d93bd4d4ca42bb1bb1014b4f7#lots</t>
  </si>
  <si>
    <t>UA-2024-03-23-000607-a-L1</t>
  </si>
  <si>
    <t>https://prozorro.gov.ua/tender/UA-2024-03-23-000607-a</t>
  </si>
  <si>
    <t>UA-2024-03-23-000598-a-L1</t>
  </si>
  <si>
    <t>ДК 021:2015:33190000-8: Медичне обладнання та вироби медичного призначення різні (НК 024:2023 - 58977 - Набір базовий для внутрішньовенних вливань)</t>
  </si>
  <si>
    <t>561,00</t>
  </si>
  <si>
    <t>https://prozorro.gov.ua/tender/UA-2024-03-23-000598-a</t>
  </si>
  <si>
    <t>UA-2024-03-22-011718-a-L1</t>
  </si>
  <si>
    <t>626 446,00</t>
  </si>
  <si>
    <t>https://prozorro.gov.ua/tender/UA-2024-03-22-011718-a?lot_id=3a4cc8f7ac02329db83d14bdc27e378b#lots</t>
  </si>
  <si>
    <t>UA-2024-03-22-011655-a-L1</t>
  </si>
  <si>
    <t>Зарядні станції з можливістю підключення сонячної панелі від 2,0 кВт/год, від 1000 Вт</t>
  </si>
  <si>
    <t>https://prozorro.gov.ua/tender/UA-2024-03-22-011655-a</t>
  </si>
  <si>
    <t>UA-2024-03-22-011623-a-L1</t>
  </si>
  <si>
    <t>76 148,00</t>
  </si>
  <si>
    <t>https://prozorro.gov.ua/tender/UA-2024-03-22-011623-a?lot_id=ae6de4be8ca34921aabd667748c58a8a#lots</t>
  </si>
  <si>
    <t>UA-2024-03-22-011554-a-L2</t>
  </si>
  <si>
    <t>Лот № 2. НК 024:2023 – 60409 — Лазер терапевтичний універсальний малої потужності з живленням від мережі; НК 024:2023 - 46573 — Фізіотерапевтична система для електростимуляції, що живиться від батареї</t>
  </si>
  <si>
    <t>https://prozorro.gov.ua/tender/UA-2024-03-22-011554-a?lot_id=ad5f8afb5de0421db4a6d1d0545ab298#lots</t>
  </si>
  <si>
    <t>UA-2024-03-22-011554-a-L1</t>
  </si>
  <si>
    <t>Лот № 1. НК 024:2023 - 10969 — Система змінної компресії вен</t>
  </si>
  <si>
    <t>266 100,00</t>
  </si>
  <si>
    <t>https://prozorro.gov.ua/tender/UA-2024-03-22-011554-a?lot_id=369d1c37853c42a2869afde8c9a9feff#lots</t>
  </si>
  <si>
    <t>UA-2024-03-22-011249-a-L1</t>
  </si>
  <si>
    <t>Послуги з прибирання  (ДК 021:2015: 90910000-9 Послуги з прибирання)</t>
  </si>
  <si>
    <t>583 340,00</t>
  </si>
  <si>
    <t>https://prozorro.gov.ua/tender/UA-2024-03-22-011249-a?lot_id=3ecfce3328a9781793c6a345d14f3cf6#lots</t>
  </si>
  <si>
    <t>UA-2024-03-22-010048-a-L2</t>
  </si>
  <si>
    <t>https://prozorro.gov.ua/tender/UA-2024-03-22-010048-a?lot_id=12d270079c544338a4af7c736443ca5d#lots</t>
  </si>
  <si>
    <t>UA-2024-03-22-010048-a-L1</t>
  </si>
  <si>
    <t>https://prozorro.gov.ua/tender/UA-2024-03-22-010048-a?lot_id=8de287b544bc4935aef3cda88d2a8b3c#lots</t>
  </si>
  <si>
    <t>UA-2024-03-22-009800-a-L3</t>
  </si>
  <si>
    <t>Лот 3_гайковерт</t>
  </si>
  <si>
    <t>55 322,00</t>
  </si>
  <si>
    <t>https://prozorro.gov.ua/tender/UA-2024-03-22-009800-a?lot_id=55d78ccbdf2d4b7b9ec9c45589ec99cb#lots</t>
  </si>
  <si>
    <t>UA-2024-03-22-009800-a-L2</t>
  </si>
  <si>
    <t>Лот 2 - Перфоратор</t>
  </si>
  <si>
    <t>36 524,00</t>
  </si>
  <si>
    <t>https://prozorro.gov.ua/tender/UA-2024-03-22-009800-a?lot_id=dbe058e1427c45388e8f6dbbce2096a4#lots</t>
  </si>
  <si>
    <t>UA-2024-03-22-009800-a-L1</t>
  </si>
  <si>
    <t>Лот 1 акумуляторний шурупокрут</t>
  </si>
  <si>
    <t>7 650,00</t>
  </si>
  <si>
    <t>https://prozorro.gov.ua/tender/UA-2024-03-22-009800-a?lot_id=35e3fe7175eb4664bb472c9c57215fcb#lots</t>
  </si>
  <si>
    <t>UA-2024-03-22-009523-a-L1</t>
  </si>
  <si>
    <t>Підшипники в асортименті</t>
  </si>
  <si>
    <t>https://prozorro.gov.ua/tender/UA-2024-03-22-009523-a?lot_id=8f6c74253d204910992607b62cab7377#lots</t>
  </si>
  <si>
    <t>UA-2024-03-22-008675-a-L1</t>
  </si>
  <si>
    <t>Прилади для вимірювання витрат, рівня та тиску рідин і газів (датчики-реле тиску)</t>
  </si>
  <si>
    <t>https://prozorro.gov.ua/tender/UA-2024-03-22-008675-a?lot_id=0def0a8cba1248f9985ff0acaeff9c62#lots</t>
  </si>
  <si>
    <t>38423100-7 Прилади для вимірювання тиску</t>
  </si>
  <si>
    <t>UA-2024-03-22-008202-a-L1</t>
  </si>
  <si>
    <t>Послуги  водія легкового автомобіля. ДК 021:2015: 60130000-8-Послуги спеціалізованих автомобільних перевезень пасажирів.</t>
  </si>
  <si>
    <t>https://prozorro.gov.ua/tender/UA-2024-03-22-008202-a?lot_id=b8b4983bd886447d8bf23414d4ec5032#lots</t>
  </si>
  <si>
    <t>UA-2024-03-22-007579-a-L1</t>
  </si>
  <si>
    <t>ДК 021:2015-33140000-3 Медичні матеріали (Нитки хірургічні стерильні з голкою (НК 024:2023 - 17471 Хірургічна нитка з поліглактіну); Поліглактін 910; структура: плетена; Товщина USP(EP): 1(4,0); довжина:90 см; Тип згину голки: 1/2 кола; довжина голки:48 мм; Колюча; Одно-голкова; без петлі; без насічки; Колір нитки: Фіолетовий, Упаковка (НК 024:2023 - 17471 Хірургічна нитка з поліглактіну); Нитки хірургічні стерильні з голкою (НК 024:2023 - 17471 Хірургічна нитка з поліглактіну); Нитки хірургічні стерильні з голкою (НК 024:2023 -13910 Стерильна хірургічна нитка з натурального шовку); Нитка хірургічна стерильна з голкою (НК 024:2023 -45814 Хірургічна нитка з поліглекапрону); Нитка хірургічна стерильна з голкою (НК 024:2023 - 13906 Шовний матеріал, поліестер); Нитка хірургічна стерильна з голкою (НК 024:2023 -Хірургічна нитка-кетґут); Нитка хірургічна стерильна з голкою (НК 024:2023 -Хірургічна нитка-кетґут)</t>
  </si>
  <si>
    <t>463 525,00</t>
  </si>
  <si>
    <t>https://prozorro.gov.ua/tender/UA-2024-03-22-007579-a</t>
  </si>
  <si>
    <t>UA-2024-03-22-006843-a-L1</t>
  </si>
  <si>
    <t>Заправка, регенерація та технічне обслуговування картриджів (ДК 021:2015: 50310000-1 Технічне обслуговування і ремонт офісної обчислювальної техніки)</t>
  </si>
  <si>
    <t>https://prozorro.gov.ua/tender/UA-2024-03-22-006843-a?lot_id=f0b46696e4bb4b1083f8e961e7f790d8#lots</t>
  </si>
  <si>
    <t>UA-2024-03-22-006674-a-L1</t>
  </si>
  <si>
    <t>Накладка гальмова</t>
  </si>
  <si>
    <t>1 422,53</t>
  </si>
  <si>
    <t>https://prozorro.gov.ua/tender/UA-2024-03-22-006674-a?lot_id=05c43e6e984a45b19ecb7519be0e88d7#lots</t>
  </si>
  <si>
    <t>34322300-3 Гальмові накладки</t>
  </si>
  <si>
    <t>UA-2024-03-22-005258-a-L1</t>
  </si>
  <si>
    <t>Капітальний ремонт системи опалення СЗШ №48 на вул. І.Рубчака, 8. Коригування (ДК 021:2015: Інші завершальні роботи – 45450000-6)</t>
  </si>
  <si>
    <t>6 600 850,40</t>
  </si>
  <si>
    <t>https://prozorro.gov.ua/tender/UA-2024-03-22-005258-a?lot_id=97188ba86a574449b86165c8671ca120#lots</t>
  </si>
  <si>
    <t>UA-2024-03-22-004666-a-L1</t>
  </si>
  <si>
    <t>https://prozorro.gov.ua/tender/UA-2024-03-22-004666-a</t>
  </si>
  <si>
    <t>UA-2024-03-22-004130-a-L1</t>
  </si>
  <si>
    <t>Електричні побутові прилади (Кондиціонери )</t>
  </si>
  <si>
    <t>https://prozorro.gov.ua/tender/UA-2024-03-22-004130-a?lot_id=9073179e4050449d94b00e1640ebe571#lots</t>
  </si>
  <si>
    <t>UA-2024-03-22-003976-a-L1</t>
  </si>
  <si>
    <t>ДК 021:2015: 33190000-8 — Медичне обладнання та вироби медичного призначення різні (НК 024:2023: 47588 - Пробірка вакуумна для відбирання зразків крові IVD (діагностика in vitro) з K3ЕДТА)</t>
  </si>
  <si>
    <t>600,00</t>
  </si>
  <si>
    <t>https://prozorro.gov.ua/tender/UA-2024-03-22-003976-a</t>
  </si>
  <si>
    <t>UA-2024-03-22-003677-a-L1</t>
  </si>
  <si>
    <t>https://prozorro.gov.ua/tender/UA-2024-03-22-003677-a</t>
  </si>
  <si>
    <t>UA-2024-03-22-002613-a-L1</t>
  </si>
  <si>
    <t>ДК 021:2015-33140000-3 Медичні матеріали (Нитка хірургічна стерильна з голкою, Одно-голкова, що розсмоктується (НК 024:2023 - 17471 Хірургічна нитка з поліглактіну))</t>
  </si>
  <si>
    <t>https://prozorro.gov.ua/tender/UA-2024-03-22-002613-a</t>
  </si>
  <si>
    <t>UA-2024-03-22-001913-a-L1</t>
  </si>
  <si>
    <t>ДК 021:2015-33140000-3 Медичні матеріали (Нитка хірургічна стерильна з голкою, Одно-голкова, що розсмоктується (НК 024:2023 - 17471 Хірургічна нитка з поліглактіну); Поліглактін 910; структура: плетена; Товщина USP(EP): 1(4,0); довжина:90 см; Тип згину голки: 1/2 кола; довжина голки:48 мм; Колюча; Одно-голкова; без петлі; без насічки; Колір нитки: Фіолетовий, Упаковка (НК 024:2023 - 17471 Хірургічна нитка з поліглактіну); Нитка хірургічна стерильна з голкою, Одно-голкова, що розсмоктується (НК 024:2023 - 17471 Хірургічна нитка з поліглактіну); Нитка хірургічна стерильна з голкою); Нитка хірургічна стерильна з голкою, Одно-голкова, що не розсмоктується (НК 024:2023 -13910 Стерильна хірургічна нитка з натурального шовку); Нитка хірургічна стерильна з голкою, Одно-голкова, що розсмоктується (НК 024:2023 -45814 Хірургічна нитка з поліглекапрону); Нитка хірургічна стерильна з голкою, Двох-голкова, що не розсмоктується (НК 024:2023 - 13906 Шовний матеріал, поліестер); Нитка хірургічна стерильна з голкою, Одно-голкова, що розсмоктується (НК 024:2023 -Хірургічна нитка-кетґут); Нитка хірургічна стерильна з голкою, Одно-голкова, що розсмоктується (НК 024:2023 -Хірургічна нитка-кетґут)</t>
  </si>
  <si>
    <t>https://prozorro.gov.ua/tender/UA-2024-03-22-001913-a</t>
  </si>
  <si>
    <t>UA-2024-03-21-012443-a-L1</t>
  </si>
  <si>
    <t>ДК 021:2015 (CPV) 45440000-3 – Фарбування та скління (Послуги з фарбування елементів благоустрою населених пунктів)</t>
  </si>
  <si>
    <t>https://prozorro.gov.ua/tender/UA-2024-03-21-012443-a?lot_id=3698277498b240519dcde254f6c28017#lots</t>
  </si>
  <si>
    <t>45442120-4 Фарбування конструкцій і нанесення на них захисного покриття</t>
  </si>
  <si>
    <t>UA-2024-03-21-012357-a-L1</t>
  </si>
  <si>
    <t>Послуги з поточного ремонту та благоустрою дитячих, дитячо-спортивних і спортивних майданчиків на території Залізничного району  Львівської міської територіальної громади</t>
  </si>
  <si>
    <t>2 556 600,00</t>
  </si>
  <si>
    <t>https://prozorro.gov.ua/tender/UA-2024-03-21-012357-a?lot_id=35300ca3572a4a46a709b7da974d0ca3#lots</t>
  </si>
  <si>
    <t>UA-2024-03-21-010235-a-L1</t>
  </si>
  <si>
    <t>1 029 000,00</t>
  </si>
  <si>
    <t>https://prozorro.gov.ua/tender/UA-2024-03-21-010235-a</t>
  </si>
  <si>
    <t>UA-2024-03-21-010174-a-L1</t>
  </si>
  <si>
    <t>https://prozorro.gov.ua/tender/UA-2024-03-21-010174-a</t>
  </si>
  <si>
    <t>UA-2024-03-21-009504-a-L1</t>
  </si>
  <si>
    <t>https://prozorro.gov.ua/tender/UA-2024-03-21-009504-a?lot_id=e82b13a5679545e796033f2ccb50934c#lots</t>
  </si>
  <si>
    <t>44114100-3 Бетонні суміші</t>
  </si>
  <si>
    <t>UA-2024-03-21-007818-a-L1</t>
  </si>
  <si>
    <t>Пристрій комутаційний</t>
  </si>
  <si>
    <t>484 200,00</t>
  </si>
  <si>
    <t>https://prozorro.gov.ua/tender/UA-2024-03-21-007818-a?lot_id=1033d8f436b54f328c1246cff45006b4#lots</t>
  </si>
  <si>
    <t>UA-2024-03-21-006987-a-L1</t>
  </si>
  <si>
    <t>за CPV за ДК 021:2015: 71320000-7 - Послуги з інженерного проектування (Благоустрій населених пунктів: послуги з розробки схем організації дорожнього руху на території Личаківського району м. Львова та м. Винники)</t>
  </si>
  <si>
    <t>https://prozorro.gov.ua/tender/UA-2024-03-21-006987-a?lot_id=9fc8302623e3487b85597ac48f6578d2#lots</t>
  </si>
  <si>
    <t>UA-2024-03-21-005019-a-L1</t>
  </si>
  <si>
    <t>Арматура трубопровідна: крани, вентилі, клапани та подібні пристрої (крани кульові, клапани, засувки, вентилі, затвори в асортименті</t>
  </si>
  <si>
    <t>27 800 000,00</t>
  </si>
  <si>
    <t>https://prozorro.gov.ua/tender/UA-2024-03-21-005019-a?lot_id=c54ca83ce0064bbea6d8cab1e4b78c6f#lots</t>
  </si>
  <si>
    <t>UA-2024-03-21-004543-a-L1</t>
  </si>
  <si>
    <t>Електродвигуни</t>
  </si>
  <si>
    <t>https://prozorro.gov.ua/tender/UA-2024-03-21-004543-a?lot_id=ca8feeba902641f5a6cc01d0b6663617#lots</t>
  </si>
  <si>
    <t>31110000-0 Електродвигуни</t>
  </si>
  <si>
    <t>UA-2024-03-21-003009-a-L1</t>
  </si>
  <si>
    <t>Код ДК 021:2015 - 35730000-0 - Електронні бойові комплекси та засоби радіоелектронного захисту
ЗАСІБ РАДІОЕЛЕКТРОННОЇ БОРОТЬБИ КВЕРТУС AD ВЕПР M
КВЕРТУС MS AZIMUTH</t>
  </si>
  <si>
    <t>3 824 000,00</t>
  </si>
  <si>
    <t>https://prozorro.gov.ua/tender/UA-2024-03-21-003009-a?lot_id=9ee64a9bedfe4baa92cd30ea8a78c382#lots</t>
  </si>
  <si>
    <t>UA-2024-03-21-002719-a-L1</t>
  </si>
  <si>
    <t>«Охоронні послуги  (що включають в себе безкоштовне надання обладнання в користування, проведення монтажних та пусконалагоджувальних робіт систем охоронно-тривожної сигналізації та відеоспостереження, проведення  періодичного технічного обслуговування встановлених систем охоронно-тривожної сигналізації та відеоспостереження,  надання послуг охорони за допомогою технічних засобів охоронно-тривожної сигналізації та виїзд групи швидкого реагування)» (ДК 021:2015: 79710000-4 - Охоронні послуги)</t>
  </si>
  <si>
    <t>3 135 000,00</t>
  </si>
  <si>
    <t>https://prozorro.gov.ua/tender/UA-2024-03-21-002719-a?lot_id=860304810d524ccb85742be14845e48e#lots</t>
  </si>
  <si>
    <t>UA-2024-03-21-002671-a-L1</t>
  </si>
  <si>
    <t>Промислові гази</t>
  </si>
  <si>
    <t>365 100,00</t>
  </si>
  <si>
    <t>https://prozorro.gov.ua/tender/UA-2024-03-21-002671-a?lot_id=01df0f040ba3493e884d89229f16638d#lots</t>
  </si>
  <si>
    <t>UA-2024-03-21-002554-a-L1</t>
  </si>
  <si>
    <t>Клеї (клеї-герметики, праймер, різьбовий фіксатор)</t>
  </si>
  <si>
    <t>812 000,00</t>
  </si>
  <si>
    <t>https://prozorro.gov.ua/tender/UA-2024-03-21-002554-a?lot_id=955f9208ada84f8fbd9ae4d7854e96c0#lots</t>
  </si>
  <si>
    <t>UA-2024-03-21-002319-a-L1</t>
  </si>
  <si>
    <t>Розроблення проектів землеустрою щодо відведення земельних ділянок для розміщення та експлуатації основних, підсобних і допоміжних будівель та споруд критичної інфраструктури, розташованих на території Тростянецької сільської ради Стрийського району Львівської області (2 об’єкти)</t>
  </si>
  <si>
    <t>https://prozorro.gov.ua/tender/UA-2024-03-21-002319-a?lot_id=4663af48ec554a52a13a9d0fa3ff7c31#lots</t>
  </si>
  <si>
    <t>UA-2024-03-21-002096-a-L1</t>
  </si>
  <si>
    <t>Код ДК 021:2015 - 35730000-0 - Електронні бойові комплекси та засоби радіоелектронного захисту
ПОРТАТИВНИЙ РАДІОЕЛЕКТРОННИЙ ЗАСІБ ПРОТИДІЇ БЕЗПІЛОТНИМ ЛІТАЛЬНИМ АПАРАТАМ КВЕРТУС AD HUNTER
ПОРТАТИВНИЙ РАДІОЕЛЕКТРОННИЙ ЗАСІБ ПРОТИДІЇ БЕЗПІЛОТНИМ ЛІТАЛЬНИМ АПАРАТАМ КВЕРТУС AD KRAKEN Е</t>
  </si>
  <si>
    <t>https://prozorro.gov.ua/tender/UA-2024-03-21-002096-a?lot_id=108fa4f1f6204c86aa8ba4f78a7dd816#lots</t>
  </si>
  <si>
    <t>UA-2024-03-21-001792-a-L1</t>
  </si>
  <si>
    <t>Наконечники для дозаторів</t>
  </si>
  <si>
    <t>https://prozorro.gov.ua/tender/UA-2024-03-21-001792-a</t>
  </si>
  <si>
    <t>UA-2024-03-21-001771-a-L1</t>
  </si>
  <si>
    <t>Бахіли</t>
  </si>
  <si>
    <t>https://prozorro.gov.ua/tender/UA-2024-03-21-001771-a</t>
  </si>
  <si>
    <t>UA-2024-03-21-001749-a-L1</t>
  </si>
  <si>
    <t>Медичні матеріали різні</t>
  </si>
  <si>
    <t>https://prozorro.gov.ua/tender/UA-2024-03-21-001749-a</t>
  </si>
  <si>
    <t>UA-2024-03-21-001712-a-L1</t>
  </si>
  <si>
    <t>Смуги індикаторні</t>
  </si>
  <si>
    <t>https://prozorro.gov.ua/tender/UA-2024-03-21-001712-a</t>
  </si>
  <si>
    <t>UA-2024-03-20-012385-a-L1</t>
  </si>
  <si>
    <t>229 190,00</t>
  </si>
  <si>
    <t>https://prozorro.gov.ua/tender/UA-2024-03-20-012385-a?lot_id=efeda6c7089c905b6be4846cb7b84545#lots</t>
  </si>
  <si>
    <t>UA-2024-03-20-011635-a-L1</t>
  </si>
  <si>
    <t>Бензин А-95 (Євро 5), талон, 1л; Дизельне паливо (Євро 5), талон, 1л</t>
  </si>
  <si>
    <t>1 072 610,00</t>
  </si>
  <si>
    <t>https://prozorro.gov.ua/tender/UA-2024-03-20-011635-a</t>
  </si>
  <si>
    <t>UA-2024-03-20-010771-a-L1</t>
  </si>
  <si>
    <t>«Поточний ремонт приміщень першого поверху та холу по пр. Червоної калини, 68 м. Львова».</t>
  </si>
  <si>
    <t>8 401 479,00</t>
  </si>
  <si>
    <t>https://prozorro.gov.ua/tender/UA-2024-03-20-010771-a?lot_id=fa9e178ebd170915838266d7f8f4460b#lots</t>
  </si>
  <si>
    <t>UA-2024-03-20-010715-a-L1</t>
  </si>
  <si>
    <t>356 900,00</t>
  </si>
  <si>
    <t>https://prozorro.gov.ua/tender/UA-2024-03-20-010715-a</t>
  </si>
  <si>
    <t>UA-2024-03-20-009885-a-L1</t>
  </si>
  <si>
    <t>Флокулянт</t>
  </si>
  <si>
    <t>3 996 000,00</t>
  </si>
  <si>
    <t>https://prozorro.gov.ua/tender/UA-2024-03-20-009885-a?lot_id=5f0e0e57615848168f6c2f3a4180707a#lots</t>
  </si>
  <si>
    <t>24958200-6 Флокулянти</t>
  </si>
  <si>
    <t>UA-2024-03-20-009880-a-L1</t>
  </si>
  <si>
    <t>5 760 000,00</t>
  </si>
  <si>
    <t>https://prozorro.gov.ua/tender/UA-2024-03-20-009880-a</t>
  </si>
  <si>
    <t>UA-2024-03-20-009182-a-L1</t>
  </si>
  <si>
    <t>Бинти марлеві нестерильні, 7м на 14см; Бинти марлеві нестерильні, 5м на 10см; Вата медична нестерильна 100 г.; Пластир 8см x 6см фіксуючий; Відріз марлевий 0,9 x 5 м.; Пластир стерильний 7,0-7,9см x 1,9см смужка; Пластир нестерильний 500,0см x 2,0см котушка/рулон; Пластир нестерильний 500,0см x 3,0см котушка/рулон; Пластир нестерильний 900,0-920,0см x 2,5см котушка/рулон</t>
  </si>
  <si>
    <t>1 083 690,00</t>
  </si>
  <si>
    <t>https://prozorro.gov.ua/tender/UA-2024-03-20-009182-a</t>
  </si>
  <si>
    <t>UA-2024-03-20-008872-a-L1</t>
  </si>
  <si>
    <t>https://prozorro.gov.ua/tender/UA-2024-03-20-008872-a?lot_id=84cc9fad86074b0388976c5a3fb360b5#lots</t>
  </si>
  <si>
    <t>UA-2024-03-20-008775-a-L1</t>
  </si>
  <si>
    <t>https://prozorro.gov.ua/tender/UA-2024-03-20-008775-a</t>
  </si>
  <si>
    <t>UA-2024-03-20-007837-a-L1</t>
  </si>
  <si>
    <t>https://prozorro.gov.ua/tender/UA-2024-03-20-007837-a</t>
  </si>
  <si>
    <t>UA-2024-03-20-007455-a-L6</t>
  </si>
  <si>
    <t>Шестигранник</t>
  </si>
  <si>
    <t>285 000,00</t>
  </si>
  <si>
    <t>https://prozorro.gov.ua/tender/UA-2024-03-20-007455-a?lot_id=118003e3dcb641f58ebd63045362a2aa#lots</t>
  </si>
  <si>
    <t>UA-2024-03-20-007455-a-L5</t>
  </si>
  <si>
    <t>Труби</t>
  </si>
  <si>
    <t>339 100,00</t>
  </si>
  <si>
    <t>https://prozorro.gov.ua/tender/UA-2024-03-20-007455-a?lot_id=f4a073870fff475eb02e127edece8436#lots</t>
  </si>
  <si>
    <t>UA-2024-03-20-007455-a-L4</t>
  </si>
  <si>
    <t>Профільні труби</t>
  </si>
  <si>
    <t>https://prozorro.gov.ua/tender/UA-2024-03-20-007455-a?lot_id=d3947a180fd142348ffe1ea727ef979e#lots</t>
  </si>
  <si>
    <t>UA-2024-03-20-007455-a-L3</t>
  </si>
  <si>
    <t>Листи</t>
  </si>
  <si>
    <t>922 500,00</t>
  </si>
  <si>
    <t>https://prozorro.gov.ua/tender/UA-2024-03-20-007455-a?lot_id=fd2509e62d1b4b6e874fb154ccab3554#lots</t>
  </si>
  <si>
    <t>UA-2024-03-20-007455-a-L2</t>
  </si>
  <si>
    <t>Круг, кутник, штаба</t>
  </si>
  <si>
    <t>1 312 450,00</t>
  </si>
  <si>
    <t>https://prozorro.gov.ua/tender/UA-2024-03-20-007455-a?lot_id=d961d71eb95e4bb280df03358d80a263#lots</t>
  </si>
  <si>
    <t>UA-2024-03-20-007455-a-L1</t>
  </si>
  <si>
    <t>Дріт</t>
  </si>
  <si>
    <t>https://prozorro.gov.ua/tender/UA-2024-03-20-007455-a?lot_id=2074f8618163415ea87a2015b2ab9017#lots</t>
  </si>
  <si>
    <t>UA-2024-03-20-006124-a-L1</t>
  </si>
  <si>
    <t>https://prozorro.gov.ua/tender/UA-2024-03-20-006124-a</t>
  </si>
  <si>
    <t>UA-2024-03-20-005928-a-L1</t>
  </si>
  <si>
    <t>послуги з автоперевезень спортсменів для навчально-тренувальних зборів, спортивних змагань і заходів обласного та всеукраїнського рівня</t>
  </si>
  <si>
    <t>133 400,00</t>
  </si>
  <si>
    <t>https://prozorro.gov.ua/tender/UA-2024-03-20-005928-a?lot_id=36f2e79dfb2b47cca41263868c22ec15#lots</t>
  </si>
  <si>
    <t>UA-2024-03-20-003869-a-L1</t>
  </si>
  <si>
    <t>Послуги з сервісного-технічного обслуговування комплексу обладнання для очищення та подачі води в Центрі води</t>
  </si>
  <si>
    <t>195 030,00</t>
  </si>
  <si>
    <t>https://prozorro.gov.ua/tender/UA-2024-03-20-003869-a?lot_id=dc4a5cccf83d4616b8ce246b4a5c659b#lots</t>
  </si>
  <si>
    <t>45259200-9 Ремонт і технічне обслуговування водоочисних станцій</t>
  </si>
  <si>
    <t>UA-2024-03-20-003787-a-L1</t>
  </si>
  <si>
    <t>Тести швидкі для контролю якості (Фізичний контроль стерилізації), 132/20 °С/хв.; Тести швидкі для контролю якості (Фізичний контроль стерилізації), 180/60 °С/хв.</t>
  </si>
  <si>
    <t>https://prozorro.gov.ua/tender/UA-2024-03-20-003787-a</t>
  </si>
  <si>
    <t>UA-2024-03-20-003716-a-L1</t>
  </si>
  <si>
    <t>Тепловізійний бінокуляр AGM Voyage TB75-640 або еквівалент (ДК 021:2015: 38630000-0 — Астрономічні та оптичні прилади)</t>
  </si>
  <si>
    <t>4 621 500,00</t>
  </si>
  <si>
    <t>https://prozorro.gov.ua/tender/UA-2024-03-20-003716-a?lot_id=b4cfffc1c76d473abd8f7c2af64e446c#lots</t>
  </si>
  <si>
    <t>38636000-2 Спеціалізовані оптичні прилади</t>
  </si>
  <si>
    <t>UA-2024-03-20-003212-a-L1</t>
  </si>
  <si>
    <t>https://prozorro.gov.ua/tender/UA-2024-03-20-003212-a</t>
  </si>
  <si>
    <t>UA-2024-03-20-002570-a-L2</t>
  </si>
  <si>
    <t>Вставка контактна  
вугільна тролейбусна  
(літня, водостійка)</t>
  </si>
  <si>
    <t>https://prozorro.gov.ua/tender/UA-2024-03-20-002570-a?lot_id=1ee98eb1680c4fcd9283b1d714b925af#lots</t>
  </si>
  <si>
    <t>31660000-0 Вугільні електроди</t>
  </si>
  <si>
    <t>UA-2024-03-20-002570-a-L1</t>
  </si>
  <si>
    <t>Вставка  контактна
 тролейбусна металокерамічна 
(зимова)</t>
  </si>
  <si>
    <t>59 400,00</t>
  </si>
  <si>
    <t>https://prozorro.gov.ua/tender/UA-2024-03-20-002570-a?lot_id=dd92201f24244f50907959ff1714e91c#lots</t>
  </si>
  <si>
    <t>UA-2024-03-20-002002-a-L1</t>
  </si>
  <si>
    <t>Регулювальне, запобіжне, сигнальне та освітлювальне обладнання (бар’єр, опора (підставка для бар’єру), сітка огороджувальна А95)</t>
  </si>
  <si>
    <t>1 355 000,00</t>
  </si>
  <si>
    <t>https://prozorro.gov.ua/tender/UA-2024-03-20-002002-a?lot_id=00aa3b255e2541a296f57f44e40df2d0#lots</t>
  </si>
  <si>
    <t>UA-2024-03-20-000487-a-L1</t>
  </si>
  <si>
    <t>https://prozorro.gov.ua/tender/UA-2024-03-20-000487-a?lot_id=2f401f26348d47f2ad2657b7ba6ace8d#lots</t>
  </si>
  <si>
    <t>UA-2024-03-19-013828-a-L1</t>
  </si>
  <si>
    <t>https://prozorro.gov.ua/tender/UA-2024-03-19-013828-a</t>
  </si>
  <si>
    <t>UA-2024-03-19-013010-a-L1</t>
  </si>
  <si>
    <t>Послуги з фарбування елементів благоустрою на території Галицького району м. Львова</t>
  </si>
  <si>
    <t>502 000,00</t>
  </si>
  <si>
    <t>https://prozorro.gov.ua/tender/UA-2024-03-19-013010-a?lot_id=bf72d9b48ed64abeb33ec6555e1a9dda#lots</t>
  </si>
  <si>
    <t>UA-2024-03-19-012935-a-L1</t>
  </si>
  <si>
    <t>Система ангіографічна 200 мл із одним шприцем</t>
  </si>
  <si>
    <t>https://prozorro.gov.ua/tender/UA-2024-03-19-012935-a</t>
  </si>
  <si>
    <t>UA-2024-03-19-012864-a-L1</t>
  </si>
  <si>
    <t>Фільтр вірусо-бактеріальний, електростатичний, ефективність: 99.9%, з портом  Luer Lock, об'єм: 55, дихальний об'єм: 150-1500, порти: 22(М), 15(F), 22(F), 15(M), одноразовий, з тепло-вологообмінником</t>
  </si>
  <si>
    <t>https://prozorro.gov.ua/tender/UA-2024-03-19-012864-a</t>
  </si>
  <si>
    <t>UA-2024-03-19-012782-a-L1</t>
  </si>
  <si>
    <t>Система ПК (трансфузійна), регулятор швидкості потоку, металева з’єднувальна голка, конектор Luer Loсk, ін'єкційна голка 18G; Система ПР (інфузійна), регулятор швидкості потоку, металева з’єднувальна голка, конектор Luer Loсk, ін'єкційна голка 21G</t>
  </si>
  <si>
    <t>1 140 860,00</t>
  </si>
  <si>
    <t>https://prozorro.gov.ua/tender/UA-2024-03-19-012782-a</t>
  </si>
  <si>
    <t>UA-2024-03-19-012515-a-L1</t>
  </si>
  <si>
    <t>Гідравлічна станція</t>
  </si>
  <si>
    <t>https://prozorro.gov.ua/tender/UA-2024-03-19-012515-a?lot_id=99226181979e41378709b1f02136db2d#lots</t>
  </si>
  <si>
    <t>UA-2024-03-19-012079-a-L1</t>
  </si>
  <si>
    <t>Набір гінекологічний оглядовий (дзеркало вагінальне розм: M; щіточка гінекологічна; пелюшка гігієнічна; бахіли; рукавички розм:М); Трубка ендотрахеальна одноразова, з манжетою, діаметром 6,5 мм, №1; Трубка ендотрахеальна одноразова, з манжетою, діаметром 7 мм, №1; Трубка ендотрахеальна одноразова, з манжетою, діаметром 7,5 мм, №10; Трубка ендотрахеальна одноразова, з манжетою, діаметром 8 мм, №1; Трубка ендотрахеальна одноразова, з манжетою, діаметром 8,5 мм, №1; Шприц катетерного типу 100 мл, без голки, катетер-тип; Шприц ін'єкційний трикомпонентний одноразовий з голкою 21 G (0.8х40 мм), 10мл; Шприц ін'єкційний 10 мл, трикомпонентний, з додатковою голкою; Шприц ін'єкційний 20 мл, трикомпонентний, без додаткової голки; Шприц ін'єкційний не менше 1,8 мл, трикомпонентний; Шприц ін'єкційний 20 мл, трикомпонентний, з додатковою голкою; Шприц ін'єкційний 5 мл, трикомпонентний, без додаткової голки; Шприц ін'єкційний 5 мл, трикомпонентний, з додатковою голкою; Шпатель отоларингологічний одноразовий, стерильний, дерев'яний, №1;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14G з додатковим ін`єкційним портом, довжина катетера 45 мм, відкритого типу, без захисного механізму голки, без подовжувача, з рентгенкотрастною смужкою; Трубка ендотрахеальна одноразова, з манжетою, діаметром 6 мм, №1</t>
  </si>
  <si>
    <t>https://prozorro.gov.ua/tender/UA-2024-03-19-012079-a</t>
  </si>
  <si>
    <t>UA-2024-03-19-011607-a-L1</t>
  </si>
  <si>
    <t>ДК 021:2015 (CPV) 50230000-6  Послуги з ремонту, технічного обслуговування дорожньої інфраструктури і пов’язаного обладнання та супутні послуги (Послуги з експлуатаційного утримання павільйонів очікування громадського транспорту)</t>
  </si>
  <si>
    <t>https://prozorro.gov.ua/tender/UA-2024-03-19-011607-a?lot_id=5dabff5c11194835b609163d2d787af6#lots</t>
  </si>
  <si>
    <t>UA-2024-03-19-011457-a-L1</t>
  </si>
  <si>
    <t>за CPV за ДК 021:2015- 45230000-8 - Будівництво трубопроводів, ліній зв’язку  та електропередач, шосе, доріг, аеродромів і залізничних доріг; вирівнювання поверхонь (Благоустрій населених пунктів: послуги  з виготовлення, встановлення та ремонту  дорожніх знаків  на території Личаківського району м.Львова, м.Винники, с.Лисиничі, с.Підбірці)</t>
  </si>
  <si>
    <t>1 850 304,00</t>
  </si>
  <si>
    <t>https://prozorro.gov.ua/tender/UA-2024-03-19-011457-a?lot_id=1e3cc3527fe84f1488b3f70a24bc8dc9#lots</t>
  </si>
  <si>
    <t>UA-2024-03-19-011389-a-L1</t>
  </si>
  <si>
    <t>Комплект мережевого обладнання</t>
  </si>
  <si>
    <t>31 669,00</t>
  </si>
  <si>
    <t>https://prozorro.gov.ua/tender/UA-2024-03-19-011389-a?lot_id=142f28047183424e827f565d6b0fccee#lots</t>
  </si>
  <si>
    <t>UA-2024-03-19-011382-a-L1</t>
  </si>
  <si>
    <t>Капітальний ремонт частини вул. Щепової (від вул. Під Голоском у напрямку до вул. На Нивах) в м. Львові. Коригування</t>
  </si>
  <si>
    <t>19 804 310,80</t>
  </si>
  <si>
    <t>https://prozorro.gov.ua/tender/UA-2024-03-19-011382-a?lot_id=e5e5bd86ba89438580d0a0d053d5d6a7#lots</t>
  </si>
  <si>
    <t>UA-2024-03-19-010636-a-L1</t>
  </si>
  <si>
    <t xml:space="preserve">Бензоінструмент
код 42650000-7 за ДК 021:2015 «Ручні інструменти пневматичні чи моторизовані»
 (бензоінструмент)
</t>
  </si>
  <si>
    <t>https://prozorro.gov.ua/tender/UA-2024-03-19-010636-a?lot_id=c7663c42d782482d93adaa072b3c21a3#lots</t>
  </si>
  <si>
    <t>UA-2024-03-19-009181-a-L1</t>
  </si>
  <si>
    <t>Розширювальні баки для центрального опалення</t>
  </si>
  <si>
    <t>https://prozorro.gov.ua/tender/UA-2024-03-19-009181-a?lot_id=a4e8e3d076364fd8b5de13597025a451#lots</t>
  </si>
  <si>
    <t>44613210-5 Баки для води</t>
  </si>
  <si>
    <t>UA-2024-03-19-009105-a-L1</t>
  </si>
  <si>
    <t>Послуги з керування інфраструктурою та ресурсами в хмарному центрі обробки даних</t>
  </si>
  <si>
    <t>8 943 913,00</t>
  </si>
  <si>
    <t>https://prozorro.gov.ua/tender/UA-2024-03-19-009105-a?lot_id=864dd22d53dc4c60b456b4d0357f1688#lots</t>
  </si>
  <si>
    <t>UA-2024-03-19-008948-a-L1</t>
  </si>
  <si>
    <t>Вироби медичного призначення, НК 024: 2023: 43324 Система для переливання рідин загального - Система ПР (інфузійна), регулятор швидкості потоку, металева з’єднувальна голка, конектор Luer Slip, ін'єкційна голка 21G, довжина від 1500 до 1600, 15056  Бахіли, непровідні, нестерильні - Бахіли медичні, нестерильні, одноразові, низькі, 32292 Шапочка хірургічна - Шапочка медична одноразова зі спанбонду, нестерильна, розмір універсальний, на резинці, 47588 Пробірка вакуумна для відбирання зразків крові IVD (діагностика in vitro) з K3ЕДТА  - Пробірка вакуумна, 4 мл, 13х75 мм, ЕДТА К3, бузкова кришка, 42386 Пробірка вакуумна для  взяття зразків крові з активатором згортання IVD - Пробірка вакуумна, 4 мл, 13х75 мм, Активатор згортання (кремнезем), червона кришка, 42585 Пробірка вакуумна для взяття зразків крові з цитратом натрію, IVD (діагностика in vitro) - Пробірка вакуумна, 3,6 мл, 13х75 мм, Натрію цитрат, блакитна кришка, 33722 Зонд-тампон абсорбувальний стерильний - Пробірка транспортна, стерильна, середовище AMIES, з аплікатором, з полем для нотаток, 14426 Контейнер для сміття - Контейнер для збору голок і медичних відходів, одноразовий, 80л</t>
  </si>
  <si>
    <t>230 150,00</t>
  </si>
  <si>
    <t>https://prozorro.gov.ua/tender/UA-2024-03-19-008948-a</t>
  </si>
  <si>
    <t>UA-2024-03-19-008691-a-L1</t>
  </si>
  <si>
    <t>https://prozorro.gov.ua/tender/UA-2024-03-19-008691-a?lot_id=624b7690d38844df89f19e3bdc7d090d#lots</t>
  </si>
  <si>
    <t>UA-2024-03-19-008436-a-L1</t>
  </si>
  <si>
    <t>Інсулін людини (Короткої тривалості дії), розчин для ін'єкцій, 100 Од/мл, флакон, по 10 мл</t>
  </si>
  <si>
    <t>22 350,00</t>
  </si>
  <si>
    <t>https://prozorro.gov.ua/tender/UA-2024-03-19-008436-a</t>
  </si>
  <si>
    <t>UA-2024-03-19-007884-a-L1</t>
  </si>
  <si>
    <t>Гвинт та гайка до верстату</t>
  </si>
  <si>
    <t>113 000,00</t>
  </si>
  <si>
    <t>https://prozorro.gov.ua/tender/UA-2024-03-19-007884-a?lot_id=afb42225fbf449cbae8fa234d4adc68c#lots</t>
  </si>
  <si>
    <t>UA-2024-03-19-007755-a-L1</t>
  </si>
  <si>
    <t>Бензин автомобільний А-95-Євро5-Е5 ДК 021:2015: 09132000-3; Паливо дизельне ДП-Л/З-Євро5-В0 ДК 021:2015: 09134200-9</t>
  </si>
  <si>
    <t>615 890,00</t>
  </si>
  <si>
    <t>https://prozorro.gov.ua/tender/UA-2024-03-19-007755-a?lot_id=163199731a9f426484a7dcfffffd6f7a#lots</t>
  </si>
  <si>
    <t>UA-2024-03-19-007695-a-L1</t>
  </si>
  <si>
    <t>за CPV за ДК 021:2015- 45230000-8 -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(ямкового) ремонту вулично-шляхової мережі Личаківського району м.Львова)</t>
  </si>
  <si>
    <t>1 981 980,00</t>
  </si>
  <si>
    <t>https://prozorro.gov.ua/tender/UA-2024-03-19-007695-a?lot_id=c626936dae184b89ae6374b26bcee84e#lots</t>
  </si>
  <si>
    <t>UA-2024-03-19-007193-a-L1</t>
  </si>
  <si>
    <t>21 868,00</t>
  </si>
  <si>
    <t>https://prozorro.gov.ua/tender/UA-2024-03-19-007193-a?lot_id=9f93a9f0fddd444db8e75bf74917af4c#lots</t>
  </si>
  <si>
    <t>UA-2024-03-19-006496-a-L1</t>
  </si>
  <si>
    <t>Засіб для прання виробів з бавовни, льону та синтетичних матеріалів (20 л*24 кан), Засіб для підсилення прання (20 л*18), Засіб для нейтралізації лужного середовища (20 л *36 кан), Засіб для відбілювання і дезінфекції білизни при низьких температурах (20 л*18 кан), Засіб для прання (20 л*15 кан)</t>
  </si>
  <si>
    <t>493 856,00</t>
  </si>
  <si>
    <t>https://prozorro.gov.ua/tender/UA-2024-03-19-006496-a</t>
  </si>
  <si>
    <t>UA-2024-03-19-005922-a-L1</t>
  </si>
  <si>
    <t>Масло для двотактних двигунів HP</t>
  </si>
  <si>
    <t>https://prozorro.gov.ua/tender/UA-2024-03-19-005922-a?lot_id=8da83f77b3e74e588149a4251a0e02b5#lots</t>
  </si>
  <si>
    <t>UA-2024-03-19-004574-a-L1</t>
  </si>
  <si>
    <t>Пензлі для фарбування</t>
  </si>
  <si>
    <t>3 996,00</t>
  </si>
  <si>
    <t>https://prozorro.gov.ua/tender/UA-2024-03-19-004574-a?lot_id=acc0f40446e4442f8ee4bf70b939226d#lots</t>
  </si>
  <si>
    <t>39224210-3 Пензлі для фарбування</t>
  </si>
  <si>
    <t>UA-2024-03-19-003886-a-L1</t>
  </si>
  <si>
    <t>Розчинники</t>
  </si>
  <si>
    <t>7 635,60</t>
  </si>
  <si>
    <t>https://prozorro.gov.ua/tender/UA-2024-03-19-003886-a?lot_id=f66bc854446f47a192d90803ba58f3ec#lots</t>
  </si>
  <si>
    <t>44832000-1 Розчинники</t>
  </si>
  <si>
    <t>UA-2024-03-19-003864-a-L1</t>
  </si>
  <si>
    <t>3 248 700,00</t>
  </si>
  <si>
    <t>https://prozorro.gov.ua/tender/UA-2024-03-19-003864-a?lot_id=70d01ed71ceb413b8e7087b1c4e089b0#lots</t>
  </si>
  <si>
    <t>UA-2024-03-19-003009-a-L1</t>
  </si>
  <si>
    <t>https://prozorro.gov.ua/tender/UA-2024-03-19-003009-a?lot_id=4770d50b10f04983998cb8c6c70a6de8#lots</t>
  </si>
  <si>
    <t>UA-2024-03-19-000515-a-L1</t>
  </si>
  <si>
    <t>https://prozorro.gov.ua/tender/UA-2024-03-19-000515-a?lot_id=12a54e57dbd645e0a3cb908c879cf711#lots</t>
  </si>
  <si>
    <t>UA-2024-03-18-012426-a-L1</t>
  </si>
  <si>
    <t>Набір для катетеризації центральних вен 3-канальний; Набір для катетеризації центральних вен 1-канальний; Набір для катетеризації центральних вен 2-канальний; Набір для катетеризації центральних вен 4-канальний; Голка для спінальної анестезії: Розмір 26G (80x0.45мм), Тип зрізу голки : 2-х зонна атравматична заточка, Стерильна, Кольорове маркування : Коричнева, З провідниковою голкою; Шприц перфузійний 50 мл 3-х компонентний; Катетер внутрішньовенний 20G з додатковим ін`єкційним портом, довжина катетера від 32 мм, відкритого типу, без захисного механізму голки, без подовжувача, з рентгенкотрастною смужкою;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Нитка хірургічна стерильна з голкою, Одно-голкова, що розсмоктується; Нитка хірургічна стерильна з голкою, Двох-голкова, що не розсмоктується; Нитка хірургічна стерильна з голкою, Одно-голкова, що не розсмоктується</t>
  </si>
  <si>
    <t>15 205 551,86</t>
  </si>
  <si>
    <t>https://prozorro.gov.ua/tender/UA-2024-03-18-012426-a</t>
  </si>
  <si>
    <t>UA-2024-03-18-011853-a-L1</t>
  </si>
  <si>
    <t>https://prozorro.gov.ua/tender/UA-2024-03-18-011853-a?lot_id=aee1321ba479a6c81af42688e7dd6628#lots</t>
  </si>
  <si>
    <t>UA-2024-03-18-011850-a-L1</t>
  </si>
  <si>
    <t>90520000-9 — Послуги з управління побутовими відходами (ДК 021:2015:90510000-5: Утилізація сміття та поводження зі сміттям)</t>
  </si>
  <si>
    <t>https://prozorro.gov.ua/tender/UA-2024-03-18-011850-a?lot_id=1b13085fdd18476f872222aca774da93#lots</t>
  </si>
  <si>
    <t>UA-2024-03-18-011801-a-L1</t>
  </si>
  <si>
    <t>https://prozorro.gov.ua/tender/UA-2024-03-18-011801-a?lot_id=a6a9977e923046b1906bf7693f89deb4#lots</t>
  </si>
  <si>
    <t>UA-2024-03-18-011576-a-L2</t>
  </si>
  <si>
    <t>Лот 2  - Послуги з  прибирання дитячих майданчиків   на території Залізничного району Львівської міської територіальної громади</t>
  </si>
  <si>
    <t>211 800,00</t>
  </si>
  <si>
    <t>https://prozorro.gov.ua/tender/UA-2024-03-18-011576-a?lot_id=8fac66f71271489e8e13c6052e2ef216#lots</t>
  </si>
  <si>
    <t>UA-2024-03-18-011576-a-L1</t>
  </si>
  <si>
    <t>Лот 1 - Послуги з  прибирання дитячих майданчиків   на території Залізничного району м. Львова,</t>
  </si>
  <si>
    <t>1 356 900,00</t>
  </si>
  <si>
    <t>https://prozorro.gov.ua/tender/UA-2024-03-18-011576-a?lot_id=8d2ad3b8aadb46c78e4aa8d609478a4c#lots</t>
  </si>
  <si>
    <t>UA-2024-03-18-011462-a-L1</t>
  </si>
  <si>
    <t>Столи</t>
  </si>
  <si>
    <t>47 000,00</t>
  </si>
  <si>
    <t>https://prozorro.gov.ua/tender/UA-2024-03-18-011462-a?lot_id=1096a334e1c34ed5aa5017e35d82472b#lots</t>
  </si>
  <si>
    <t>39121000-6 Письмові та інші столи</t>
  </si>
  <si>
    <t>UA-2024-03-18-011240-a-L1</t>
  </si>
  <si>
    <t>Кетамін, розчин для ін'єкцій, 50 мг/мл по 2 мл в ампулі, №10 - 800 ампул</t>
  </si>
  <si>
    <t>https://prozorro.gov.ua/tender/UA-2024-03-18-011240-a</t>
  </si>
  <si>
    <t>UA-2024-03-18-010994-a-L1</t>
  </si>
  <si>
    <t>https://prozorro.gov.ua/tender/UA-2024-03-18-010994-a?lot_id=5371bb9c638d47818a6c084ea5864e02#lots</t>
  </si>
  <si>
    <t>UA-2024-03-18-010220-a-L1</t>
  </si>
  <si>
    <t>652 500,00</t>
  </si>
  <si>
    <t>https://prozorro.gov.ua/tender/UA-2024-03-18-010220-a?lot_id=02c4123ede79438eab37cd9b670cabca#lots</t>
  </si>
  <si>
    <t>UA-2024-03-18-008988-a-L1</t>
  </si>
  <si>
    <t>https://prozorro.gov.ua/tender/UA-2024-03-18-008988-a</t>
  </si>
  <si>
    <t>UA-2024-03-18-008417-a-L1</t>
  </si>
  <si>
    <t>Господарське приладдя</t>
  </si>
  <si>
    <t>81 679,00</t>
  </si>
  <si>
    <t>https://prozorro.gov.ua/tender/UA-2024-03-18-008417-a?lot_id=2d520a911adb424a9bdf1fb9f832dd02#lots</t>
  </si>
  <si>
    <t>UA-2024-03-18-007430-a-L1</t>
  </si>
  <si>
    <t>Послуги автовишки на території парків, лісопарків і зелених зон Личаківського району м.Львова</t>
  </si>
  <si>
    <t>184 800,00</t>
  </si>
  <si>
    <t>https://prozorro.gov.ua/tender/UA-2024-03-18-007430-a?lot_id=1dde9bbcb7054f43a66906376da70717#lots</t>
  </si>
  <si>
    <t>UA-2024-03-18-006823-a-L1</t>
  </si>
  <si>
    <t>Різальні інструменти</t>
  </si>
  <si>
    <t>https://prozorro.gov.ua/tender/UA-2024-03-18-006823-a?lot_id=89e2deb761844105a1be41c5ac643384#lots</t>
  </si>
  <si>
    <t>39240000-6 Різальні інструменти</t>
  </si>
  <si>
    <t>UA-2024-03-18-006613-a-L1</t>
  </si>
  <si>
    <t>Валики, щітки та пензлі малярні</t>
  </si>
  <si>
    <t>https://prozorro.gov.ua/tender/UA-2024-03-18-006613-a?lot_id=d8435a87ea8e4da6bbe2f4eef9057fe7#lots</t>
  </si>
  <si>
    <t>UA-2024-03-18-006589-a-L1</t>
  </si>
  <si>
    <t>235 200,00</t>
  </si>
  <si>
    <t>https://prozorro.gov.ua/tender/UA-2024-03-18-006589-a</t>
  </si>
  <si>
    <t>UA-2024-03-18-006415-a-L1</t>
  </si>
  <si>
    <t>https://prozorro.gov.ua/tender/UA-2024-03-18-006415-a?lot_id=61bf4f29617e43dc99dd080fef680509#lots</t>
  </si>
  <si>
    <t>UA-2024-03-18-006328-a-L1</t>
  </si>
  <si>
    <t>127 400,00</t>
  </si>
  <si>
    <t>https://prozorro.gov.ua/tender/UA-2024-03-18-006328-a</t>
  </si>
  <si>
    <t>UA-2024-03-18-005990-a-L1</t>
  </si>
  <si>
    <t>ДК 021:2015: 33750000-2 Засоби для догляду за малюками (НК 024:2023 60709: Пелюшка вбирає)</t>
  </si>
  <si>
    <t>6 340,63</t>
  </si>
  <si>
    <t>https://prozorro.gov.ua/tender/UA-2024-03-18-005990-a</t>
  </si>
  <si>
    <t>UA-2024-03-18-005804-a-L1</t>
  </si>
  <si>
    <t>ДК 021:2015 – 33690000-3 – Лікарські засоби різні (Код за НК 024:2023 55987 Тромбіновий час IVD (діагностика in vitro), набір, аналіз утворення згустку; 55983 Протромбіновий час (ПЧ) IVD, набір, аналіз утворення згустку; 55981 Активований частковий тромбопластиновий час IVD (діагностика in vitro), набір, аналіз утворення згустку; 55981 Активований частковий тромбопластиновий час IVD (діагностика in vitro), набір, аналіз утворення згустку; 55997 Фібриноген (чинник I) IVD (діагностика in vitro), набір, аналіз утворення згустку; 55997 Фібриноген (чинник I) IVD (діагностика in vitro), набір, аналіз утворення згустку; 47869 Множинні аналіти клінічної хімії IVD (діагностика in vitro), контрольний матеріал; 47869 Множинні аналіти клінічної хімії IVD (діагностика in vitro), контрольний матеріал; 30590 Набір реагентів для вимірювання множинних чинників згортання IVD (діагностика in vitro); 61032 Кювету для лабораторного аналізатора ІВД, одноразового використання; 46237 Нестерильна пробірка; 53989 Загальний білок IVD (діагностика in vitro ), реагент; 53707 C-реактивний білок (СРБ) IVD (діагностика in vitro), реагент; 55113 Ревматоїдний чинник IVD (діагностика in vitro), реагент; 51746 Бета-гемолітичний стрептокок групи А, антитіла до стрептолізину O IVD (діагностика in vitro), реагент; 53586 Сечова кислота IVD (діагностика in vitro ), реагент; 53307 Глюкоза IVD (діагностика  in vitro ), реагент; 53231 Загальний білірубін IVD (діагностика in vitro ), реагент; 53236 Кон'югований (прямий, зв'язаний) білірубін IVD (діагностика in vitro), реагент; 52955 Загальна аспартатамінотрансфераз а (AST) IVD (діагностика in vitro ), реагент; 52925 Аланінамінотрансфераза (ALT) IVD (діагностика in  vitro ), реагент; 53362 Загальний холестерин IVD (діагностика in vitro ), реагент; 53393 Холестерин ліпопротеїнів високої щільності IVD (діагностика in vitro ), реагент; 53398 Холестерин ліпопротеїнів низької щільності IVD (діагностика in vitro), реагент; 53462 Тригліцериди IVD (діагностика in vitro ), реагент; 53252 Креатинін IVD (діагностика in vitro), реагент; 53590 Сечовина (Urea) IVD (діагностика in vitro ), реагент; 53316 Глікований гемоглобін (HbA1c) IVD (діагностика in vitro), реагент; 52929 Загальна лужна фосфатаза (ALP) IVD (діагностика in vitro ), реагент; 51744 Бета-гемолітичний стрептокок групи А, антитіла до стрептолізину O IVD (діагностика in vitro), калібратор; 41838 С-реактивний білок (CRP) IVD (діагностика in vitro), калібратор; 42230 Ревматоїдний чинник, калібратор, IVD (діагностика in vitro); 53315 Глікований гемоглобін (HbA1c) IVD (діагностика in vitro), калібратор; 44435 Контрольний матеріал для визначення глікованого гемоглобіну (HbA1c), IVD (діагностика in vitro); 44435 Контрольний матеріал для визначення глікованого гемоглобіну (HbA1c), IVD (діагностика in vitro); 42231 Ревматоїдний чинник, контрольний матеріал, IVD (діагностика in vitro); 42231 Ревматоїдний чинник, контрольний матеріал, IVD (діагностика in vitro); 47869 Множинні аналіти клінічної хімії IVD (діагностика in vitro), контрольний матеріал; 47869 Множинні аналіти клінічної хімії IVD (діагностика in vitro), контрольний матеріал; 47868 Множинні аналіти клінічної хімії IVD (діагностика in vitro), калібратор; 52941 Загальна амілаза IVD (діагностика in vitro ), реагент; 53030 Гама-глутамілтрансфераза (ГГТ) IVD (діагностика in vitro ), реагент; 61033 Кювети для лабораторного аналізатора ІВД, багаторазового використання; 59058 Мийний/очищувальний розчин IVD (діагностика in vitro) для автоматизованих/ напівавтоматизованих систем; 62636 Лампа для аналізатора IVD (діагностика in vitro); 59058 Мийний/очищувальний розчин IVD (діагностика in vitro) для автоматизованих/ напівавтоматизованих систем;)</t>
  </si>
  <si>
    <t>1 985 771,50</t>
  </si>
  <si>
    <t>https://prozorro.gov.ua/tender/UA-2024-03-18-005804-a?lot_id=99de0bba2acf4ee1a7f5353d47c05139#lots</t>
  </si>
  <si>
    <t>UA-2024-03-18-005535-a-L1</t>
  </si>
  <si>
    <t>ДК 021:2015: 33140000-3: Медичні матеріали (НК 024:2023: 60644 – Набір для акушерських/гінекологічних операцій, що не містить лікарських засобів, одноразового використання)</t>
  </si>
  <si>
    <t>https://prozorro.gov.ua/tender/UA-2024-03-18-005535-a</t>
  </si>
  <si>
    <t>UA-2024-03-18-005332-a-L1</t>
  </si>
  <si>
    <t>Послуги використання легкоатлетичної доріжки для проведення навчально-тренувальних занять з легкої атлетики</t>
  </si>
  <si>
    <t>https://prozorro.gov.ua/tender/UA-2024-03-18-005332-a?lot_id=fc61c5e7690042bbb35b523564ea865d#lots</t>
  </si>
  <si>
    <t>UA-2024-03-18-005200-a-L1</t>
  </si>
  <si>
    <t>https://prozorro.gov.ua/tender/UA-2024-03-18-005200-a</t>
  </si>
  <si>
    <t>UA-2024-03-18-004072-a-L1</t>
  </si>
  <si>
    <t>Послуги з постачання пакетів оновлення (компонентів) комп’ютерної програми «Комплексна система автоматизації підприємства «IS-pro (ІС-ПРО)»</t>
  </si>
  <si>
    <t>145 176,00</t>
  </si>
  <si>
    <t>https://prozorro.gov.ua/tender/UA-2024-03-18-004072-a?lot_id=8baea1fcf6084b8c9c15839650628746#lots</t>
  </si>
  <si>
    <t>UA-2024-03-18-002967-a-L1</t>
  </si>
  <si>
    <t>https://prozorro.gov.ua/tender/UA-2024-03-18-002967-a</t>
  </si>
  <si>
    <t>UA-2024-03-18-002239-a-L1</t>
  </si>
  <si>
    <t>Технічний нагляд за проведенням робіт по об’єкту: «Будівництво магістрального водопроводу від с.Великі Грибовичі до м.Дубляни (коригування)»</t>
  </si>
  <si>
    <t>31 312,77</t>
  </si>
  <si>
    <t>https://prozorro.gov.ua/tender/UA-2024-03-18-002239-a?lot_id=cb5b1a6b72774a3b8a377cb1d3b1fbf0#lots</t>
  </si>
  <si>
    <t>UA-2024-03-18-001956-a-L1</t>
  </si>
  <si>
    <t>268 000,00</t>
  </si>
  <si>
    <t>https://prozorro.gov.ua/tender/UA-2024-03-18-001956-a?lot_id=325d171149a8fbcf8d784d8e107a74f0#lots</t>
  </si>
  <si>
    <t>UA-2024-03-16-000433-a-L1</t>
  </si>
  <si>
    <t>79 824,00</t>
  </si>
  <si>
    <t>https://prozorro.gov.ua/tender/UA-2024-03-16-000433-a</t>
  </si>
  <si>
    <t>UA-2024-03-16-000416-a-L1</t>
  </si>
  <si>
    <t>1 250,00</t>
  </si>
  <si>
    <t>https://prozorro.gov.ua/tender/UA-2024-03-16-000416-a</t>
  </si>
  <si>
    <t>UA-2024-03-15-011956-a-L1</t>
  </si>
  <si>
    <t>ELS 200мл шприц колба  MU,  Лінія пацієнта 150 см  з клапаном, MRS 225 MR – система  шлангова,  Голка нітинолова, одноразова, стерильна, Ø1,5 мм, 170 мм (ДК 021:2015:33140000-3: Медичні матеріали, НК 24-2023:  47259 - Шприц для системи ін'єкції контрастної речовини, 44685 - Сполучна трубка для введення рентгенконтрастної речовини, 43324 - Система для переливання рідин загального призначення, 38825 Універсальна ендоскопічна голка одноразового використання)</t>
  </si>
  <si>
    <t>4 007 067,00</t>
  </si>
  <si>
    <t>https://prozorro.gov.ua/tender/UA-2024-03-15-011956-a?lot_id=e2f331562bc394ec661282197a21d6ca#lots</t>
  </si>
  <si>
    <t>UA-2024-03-15-011609-a-L1</t>
  </si>
  <si>
    <t>Рукавички хірургічні стерильні, латексні, з пудрою, з валиком на манжеті, S, 1 пара; Рукавички хірургічні стерильні, латексні, з пудрою, з валиком на манжеті, M, 1 пара; Рукавички хірургічні стерильні, латексні, з пудрою, з валиком на манжеті, L, 1 пара; Рукавички хірургічні Ортопедичні, стерильні, латексні, без пудри, S, 1 пара; Рукавички хірургічні Ортопедичні, стерильні, латексні, без пудри, М, 1 пара; Рукавички хірургічні Ортопедичні, стерильні, латексні, без пудри, L, 1 пара; Затискач для пуповини; Краник трьохходовий, стерильний, одноразовий, з'єднання Luer Lock, без подовжувача; Пластир стерильний 7,0-7,9см x 5,0см пов’язка; Бинт фіксуючий еластичний, 8,0-10,0см x 2,0м, стрічковий, середня розтяжність; Бинт фіксуючий еластичний, 8,0-10,0см x 3,0м, стрічковий, середня розтяжність; Бинт фіксуючий еластичний, 8,0-10,0см x 4,0м, стрічковий, середня розтяжність; Бинт фіксуючий еластичний, 8,0-10,0см x 5,0м, стрічковий, середня розтяжність; Бинт фіксуючий еластичний, 8,0-10,0см x 1,5м, стрічковий, середня розтяжність; Бинти марлеві нестерильні, 7м на 14см; Бинти марлеві нестерильні, 5м на 10см; Бинти марлеві стерильні, 7м на 14см; Вата медична нестерильна 100 г.; Катетер ентеральний живлячий одноразовий, стерильний, з мітками Fr 6; Катетер ентеральний живлячий одноразовий, Fr8, №100; Катетер ентеральний живлячий одноразовий, стерильний, з мітками Fr 12; Катетер ентеральний живлячий одноразовий, стерильний, з мітками Fr 14; Катетер ентеральний живлячий одноразовий, стерильний, з мітками Fr 16; Катетер ентеральний живлячий одноразовий, стерильний, з мітками Fr 18; Катетер ентеральний живлячий одноразовий, стерильний, з мітками Fr 20; Катетер ентеральний живлячий одноразовий, стерильний, з мітками Fr 22; Катетер ентеральний живлячий одноразовий, стерильний, з мітками Fr 30; Канюля назальна, для дорослих, регульована, носові зубці прямі; Катетер Нелатона, стерильний, одноразовий, жіночий, Fr10; Катетер Нелатона, стерильний, одноразовий, жіночий, Fr12; Катетер Нелатона, стерильний, одноразовий, жіночий, Fr6; Катетер Нелатона, стерильний, одноразовий, чоловічий, Fr8; Катетер Нелатона, стерильний, одноразовий, чоловічий, Fr10; Катетер Нелатона, стерильний, одноразовий, чоловічий, Fr12; Катетер Нелатона, стерильний, одноразовий, чоловічий, Fr6; Катетер Фолея, одноразовий, двоканальний (2-ходовий), розмір Fr 6, №1; Катетер Фолея, одноразовий, двоканальний (2-ходовий), розмір Fr 8, №1; Катетер Фолея, одноразовий, двоканальний (2-ходовий), розмір Fr 10, №1; Катетер Фолея, одноразовий, двоканальний (2-ходовий), розмір Fr 12, №1; Катетер Фолея, одноразовий, двоканальний (2-ходовий), розмір Fr 14, №1; Катетер Фолея, одноразовий, двоканальний (2-ходовий), розмір Fr 16, №1; Катетер Фолея, одноразовий, двоканальний (2-ходовий), розмір Fr 18, №1; Катетер Фолея, одноразовий, двоканальний (2-ходовий), розмір Fr 20, №1; Катетер аспіраційний, стерильний,одноразовий, 6 Fr, 500-550 мм, з вакуум-контролем; Катетер аспіраційний, стерильний,одноразовий, 8 Fr, 500-550 мм, з вакуум-контролем; Клейонка медична підкладна, 0.75 х 50 м, тип А, гумовотканинна, рулон; Пластир нестерильний 500,0см x 3,0см котушка/рулон; Відріз марлевий 0,9 x 10 м; Відріз марлевий 0,9 x 5 м.; Рулон марлевий 0,9 x 1000,00 м.; Пластир стерильний 7,0-7,9см x 1,9см смужка; Пластир 8см x 6см фіксуючий; Пластир нестерильний 900,0-920,0см x 1,0-1,25см котушка/рулон; Пластир нестерильний 900,0-920,0см x 2,5см котушка/рулон; Пластир стерильний 11,5см x 8,5см фіксуючий полімерна основа; Сечоприймач приліжковий для дорослих, одноразовий, стерильний, універсальний, 750 мл, №1; Сечоприймач приліжковий для дорослих, одноразовий, стерильний, універсальний, 2000 мл, №1; Сечоприймач активного носіння, педіатричний, одноразовий, стерильний, для дівчаток, 100 мл, №1; Сечоприймач активного носіння, педіатричний, одноразовий, стерильний, для хлопчиків, 100 мл, №1; Пластир стерильний 20,0см x 9,0-10,0см пов'язка;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Катетер внутрішньовенний 26G з додатковим ін`єкційним портом, довжина катетера 19 мм, відкритого типу, без захисного механізму голки, без подовжувача, з рентгенкотрастною смужкою, кольорове докування; Контейнер для забору патоморфологічних зразків стерильний з градуюванням, не стійкий до автоклавування, 30 мл, №1; Контейнер для забору сечі стерильний з градуюванням, не стійкий до автоклавування, 90 мл; Контейнер для забору калу нестерильний з градуюванням, не стійкий до автоклавування, 30 мл, №1; Рукавички оглядові нестерильні нітрилові біорозкладні, без пудри, розмір L, №100; Рукавички оглядові нестерильні нітрилові біорозкладні, без пудри, розмір M, №100; Рукавички оглядові нестерильні нітрилові біорозкладні, без пудри, розмір S, №100; Рукавички хірургічні нітрилові, латексні, без пудри, M, 1 пара; Рукавички хірургічні нітрилові, латексні, без пудри, L, 1 пара</t>
  </si>
  <si>
    <t>8 790 000,00</t>
  </si>
  <si>
    <t>https://prozorro.gov.ua/tender/UA-2024-03-15-011609-a</t>
  </si>
  <si>
    <t>UA-2024-03-15-010963-a-L1</t>
  </si>
  <si>
    <t>Послуги з обслуговування фонтану на пл. Галицькій у м. Львові</t>
  </si>
  <si>
    <t>473 000,00</t>
  </si>
  <si>
    <t>https://prozorro.gov.ua/tender/UA-2024-03-15-010963-a?lot_id=678fe236934d44c69c2aec72fefa4716#lots</t>
  </si>
  <si>
    <t>UA-2024-03-15-010852-a-L1</t>
  </si>
  <si>
    <t>ДК 021:2015 (CPV) 45510000-5 Прокат підіймальних кранів із оператором (Послуги автовишки)» на території парку «Залізна вода»</t>
  </si>
  <si>
    <t>75 600,00</t>
  </si>
  <si>
    <t>https://prozorro.gov.ua/tender/UA-2024-03-15-010852-a?lot_id=f9d7d104e4a34fdaa096d52cd1b4b4d4#lots</t>
  </si>
  <si>
    <t>UA-2024-03-15-010765-a-L1</t>
  </si>
  <si>
    <t>Послуги з обслуговування "сухого" фонтану на проспекті Свободи у м. Львові</t>
  </si>
  <si>
    <t>https://prozorro.gov.ua/tender/UA-2024-03-15-010765-a?lot_id=6d12ce09ba0b4fb582cf4f3b6b1e7869#lots</t>
  </si>
  <si>
    <t>UA-2024-03-15-010599-a-L4</t>
  </si>
  <si>
    <t>Лот 4 Олива моторна</t>
  </si>
  <si>
    <t>109 000,00</t>
  </si>
  <si>
    <t>https://prozorro.gov.ua/tender/UA-2024-03-15-010599-a?lot_id=16f51d3b8d0b4f2bb4157f385618987d#lots</t>
  </si>
  <si>
    <t>UA-2024-03-15-010599-a-L3</t>
  </si>
  <si>
    <t>Лот 3_мастило Ecorail</t>
  </si>
  <si>
    <t>https://prozorro.gov.ua/tender/UA-2024-03-15-010599-a?lot_id=ab7b9f0e963447fd833db2c264bdf21d#lots</t>
  </si>
  <si>
    <t>UA-2024-03-15-010599-a-L2</t>
  </si>
  <si>
    <t>Лот 2 Мастило</t>
  </si>
  <si>
    <t>310 600,00</t>
  </si>
  <si>
    <t>https://prozorro.gov.ua/tender/UA-2024-03-15-010599-a?lot_id=eab5a83e9f4f456fbabe86432f97996f#lots</t>
  </si>
  <si>
    <t>UA-2024-03-15-010599-a-L1</t>
  </si>
  <si>
    <t>Лот 1 Мастило</t>
  </si>
  <si>
    <t>948 960,00</t>
  </si>
  <si>
    <t>https://prozorro.gov.ua/tender/UA-2024-03-15-010599-a?lot_id=f5543edaa3764bd7b3ed196a3127283a#lots</t>
  </si>
  <si>
    <t>UA-2024-03-15-010286-a-L1</t>
  </si>
  <si>
    <t>1 018 862,40</t>
  </si>
  <si>
    <t>https://prozorro.gov.ua/tender/UA-2024-03-15-010286-a</t>
  </si>
  <si>
    <t>UA-2024-03-15-009227-a-L1</t>
  </si>
  <si>
    <t>6 978 543,20</t>
  </si>
  <si>
    <t>https://prozorro.gov.ua/tender/UA-2024-03-15-009227-a?lot_id=e6c8c6da65744b58bc26c5d62c913a8d#lots</t>
  </si>
  <si>
    <t>UA-2024-03-15-008153-a-L1</t>
  </si>
  <si>
    <t>Підготовка до повірки та забезпечення держповіркою тепловодолічильників ультразвукових «Ергомера»</t>
  </si>
  <si>
    <t>https://prozorro.gov.ua/tender/UA-2024-03-15-008153-a?lot_id=4e240d46197d4b53a9dd071cc96e5b11#lots</t>
  </si>
  <si>
    <t>UA-2024-03-15-007684-a-L1</t>
  </si>
  <si>
    <t>Технічна інвентаризація об’єктів нерухомого майна з виготовленням технічних паспортів(код ДК 021:2015: 71240000-2  Архітектурні, інженерні та планувальні послуги)</t>
  </si>
  <si>
    <t>https://prozorro.gov.ua/tender/UA-2024-03-15-007684-a?lot_id=27d0dc8a7084d8f2467e66598f22b3c2#lots</t>
  </si>
  <si>
    <t>UA-2024-03-15-005652-a-L1</t>
  </si>
  <si>
    <t>Радіоізотопна (радіоактивна) продукція</t>
  </si>
  <si>
    <t>1 066 800,00</t>
  </si>
  <si>
    <t>https://prozorro.gov.ua/tender/UA-2024-03-15-005652-a?lot_id=501b7622725d41ba93ce88030afc0fb1#lots</t>
  </si>
  <si>
    <t>UA-2024-03-15-005269-a-L1</t>
  </si>
  <si>
    <t>ДК 021:2015 09100000-0 – Паливо 09134200-9 — Дизельне паливо (наливом)</t>
  </si>
  <si>
    <t>14 400 000,00</t>
  </si>
  <si>
    <t>https://prozorro.gov.ua/tender/UA-2024-03-15-005269-a?lot_id=d5d48bd83f4641c09dd3828b1e068c05#lots</t>
  </si>
  <si>
    <t>09134200-9 Дизельне паливо</t>
  </si>
  <si>
    <t>UA-2024-03-15-005167-a-L1</t>
  </si>
  <si>
    <t>Калоприймач, звичайний, двокомпонентний, для дорослих, відкритий (з дренуючим отвором), з фільтром, діаметр фланця 50 мм, без оглядового вікна, непрозорий; Паста герметизуюча 60 грам (не містить спирту)</t>
  </si>
  <si>
    <t>https://prozorro.gov.ua/tender/UA-2024-03-15-005167-a</t>
  </si>
  <si>
    <t>UA-2024-03-15-004691-a-L1</t>
  </si>
  <si>
    <t>Круги</t>
  </si>
  <si>
    <t>46 300,00</t>
  </si>
  <si>
    <t>https://prozorro.gov.ua/tender/UA-2024-03-15-004691-a?lot_id=bdc2d2e3ce294a99888f69ef3086d85d#lots</t>
  </si>
  <si>
    <t>UA-2024-03-15-004684-a-L1</t>
  </si>
  <si>
    <t>Пароконвектомат та розстійна шафа для приготування страв</t>
  </si>
  <si>
    <t>177 900,00</t>
  </si>
  <si>
    <t>https://prozorro.gov.ua/tender/UA-2024-03-15-004684-a?lot_id=8f7ca0a82b5b4cf0b51250597cb88cf4#lots</t>
  </si>
  <si>
    <t>UA-2024-03-15-003037-a-L1</t>
  </si>
  <si>
    <t>Реагент: водний розчин двовалентного заліза</t>
  </si>
  <si>
    <t>6 300 000,00</t>
  </si>
  <si>
    <t>https://prozorro.gov.ua/tender/UA-2024-03-15-003037-a?lot_id=78d37eb835f1443580aab3d32438bbe1#lots</t>
  </si>
  <si>
    <t>24312122-5 Хлорид заліза</t>
  </si>
  <si>
    <t>UA-2024-03-15-002564-a-L3</t>
  </si>
  <si>
    <t>Лот 3_Фрези</t>
  </si>
  <si>
    <t>19 349,00</t>
  </si>
  <si>
    <t>https://prozorro.gov.ua/tender/UA-2024-03-15-002564-a?lot_id=0f56e085408446d28d9f2f17fb1cad8e#lots</t>
  </si>
  <si>
    <t>UA-2024-03-15-002564-a-L2</t>
  </si>
  <si>
    <t>Лот 2_Фреза шпоночна</t>
  </si>
  <si>
    <t>1 290,00</t>
  </si>
  <si>
    <t>https://prozorro.gov.ua/tender/UA-2024-03-15-002564-a?lot_id=f441f824da1640c9a2f8b9c2505a6ce2#lots</t>
  </si>
  <si>
    <t>UA-2024-03-15-002564-a-L1</t>
  </si>
  <si>
    <t>Лот 1_Фреза тристороння</t>
  </si>
  <si>
    <t>12 850,00</t>
  </si>
  <si>
    <t>https://prozorro.gov.ua/tender/UA-2024-03-15-002564-a?lot_id=ec53b7d9cab846a09c48b716d0c3cea6#lots</t>
  </si>
  <si>
    <t>UA-2024-03-15-002406-a-L1</t>
  </si>
  <si>
    <t>Послуги з ремонту автомобіля Mercedes-Benz VITO</t>
  </si>
  <si>
    <t>https://prozorro.gov.ua/tender/UA-2024-03-15-002406-a?lot_id=9c9d63662da24394b8834027ed4e96c5#lots</t>
  </si>
  <si>
    <t>UA-2024-03-15-002271-a-L1</t>
  </si>
  <si>
    <t>Фазеркомпозитна труба та перехідники</t>
  </si>
  <si>
    <t>290 358,00</t>
  </si>
  <si>
    <t>https://prozorro.gov.ua/tender/UA-2024-03-15-002271-a?lot_id=1129066b7ea14fb183002149d0fc4384#lots</t>
  </si>
  <si>
    <t>UA-2024-03-15-001842-a-L1</t>
  </si>
  <si>
    <t>Господарське приладдя (віники)</t>
  </si>
  <si>
    <t>55 582,00</t>
  </si>
  <si>
    <t>https://prozorro.gov.ua/tender/UA-2024-03-15-001842-a?lot_id=489705d6008b43f9bca7bac4086e83d7#lots</t>
  </si>
  <si>
    <t>UA-2024-03-14-013167-a-L1</t>
  </si>
  <si>
    <t>«Реконструкція будівель літ. А-2 (лікувальний корпус)  та літ. Б (гараж) із забезпеченням елементами доступності для маломобільних груп населення під Центр ментального здоров'я КНП "1 територіальне медичне об'єднання м.Львова" на вул. Замарстинівській, 83 у м. Львові»   (код ДК 021:2015: 45454000-4 — Реконструкція)</t>
  </si>
  <si>
    <t>https://prozorro.gov.ua/tender/UA-2024-03-14-013167-a?lot_id=0dbba8f30d82d05adf8066c7bf9fd437#lots</t>
  </si>
  <si>
    <t>UA-2024-03-14-012206-a-L1</t>
  </si>
  <si>
    <t>Роботи з відновлення елементів благоустрою після закінчення аварійно-відновлювальних робіт на зовнішніх мережах водопроводу і каналізації у Залізничному районі м. Львова</t>
  </si>
  <si>
    <t>539 826,00</t>
  </si>
  <si>
    <t>https://prozorro.gov.ua/tender/UA-2024-03-14-012206-a?lot_id=98f1b38ecb7646d89a70cd0fa0b6633a#lots</t>
  </si>
  <si>
    <t>UA-2024-03-14-012109-a-L1</t>
  </si>
  <si>
    <t>Виготовлення проєктної документації на об’єкт: «Реставрація з пристосуванням лікувального корпусу "Б-3", КНП "1 територіальне медичне об'єднання м. Львова" за адресою: м. Львів, вул. Пекарська, 59-А» (ДК 021:2015: 71320000-7 - Послуги з інженерного проектування)</t>
  </si>
  <si>
    <t>https://prozorro.gov.ua/tender/UA-2024-03-14-012109-a?lot_id=55c2353b0edb3204a68202889c913a27#lots</t>
  </si>
  <si>
    <t>UA-2024-03-14-011241-a-L1</t>
  </si>
  <si>
    <t>Cвітильники вуличний світлодіодний  консольний 100 Вт</t>
  </si>
  <si>
    <t>https://prozorro.gov.ua/tender/UA-2024-03-14-011241-a?lot_id=473955604f0be434f87e060493cfa979#lots</t>
  </si>
  <si>
    <t>UA-2024-03-14-011019-a-L1</t>
  </si>
  <si>
    <t>87 196,00</t>
  </si>
  <si>
    <t>https://prozorro.gov.ua/tender/UA-2024-03-14-011019-a?lot_id=1a6706365e8a49968ea5186763b402cb#lots</t>
  </si>
  <si>
    <t>UA-2024-03-14-009641-a-L1</t>
  </si>
  <si>
    <t>https://prozorro.gov.ua/tender/UA-2024-03-14-009641-a?lot_id=84fc9d47071a468ba06363ad6a598a69#lots</t>
  </si>
  <si>
    <t>UA-2024-03-14-008786-a-L1</t>
  </si>
  <si>
    <t>https://prozorro.gov.ua/tender/UA-2024-03-14-008786-a?lot_id=ce3745c084dc44d2befffac8ad94481e#lots</t>
  </si>
  <si>
    <t>UA-2024-03-14-008383-a-L1</t>
  </si>
  <si>
    <t>Райдер та ріжуча дека</t>
  </si>
  <si>
    <t>https://prozorro.gov.ua/tender/UA-2024-03-14-008383-a?lot_id=1d90af117dee5410407af5060430516c#lots</t>
  </si>
  <si>
    <t>UA-2024-03-14-008023-a-L1</t>
  </si>
  <si>
    <t>Капітальний ремонт території для встановлення магнітно-резонансного томографа контейнерного типу з облаштуванням пішохідних доріжок в КНП "1 територіальне медичне об'єднання м.Львова" на вул.Навроцького, 23. Коригування.  (Код ДК 021:2015: 45453000-7 - Капітальний ремонт і реставрація)</t>
  </si>
  <si>
    <t>5 582 949,60</t>
  </si>
  <si>
    <t>https://prozorro.gov.ua/tender/UA-2024-03-14-008023-a?lot_id=18d7458957a12cacaaf44fa4cf528ee0#lots</t>
  </si>
  <si>
    <t>UA-2024-03-14-007984-a-L1</t>
  </si>
  <si>
    <t>ДК 021:2015: 33600000-6 — Фармацевтична продукція (Лікарські засоби, МНН: Epinephrine, Acetylsalicylic acid, Metamizole sodium, Propranolol, Salbutamol, Ammonia, Heparin, Glucose, Glucose, Dexamethasone, Digoxin, Diclofenac, Drotaverine, Captopril, Calcium gluconate, Calcium chloride, Lidocaine, Lidocaine, Magnesium sulfate, Metoclopramide, Sodium chloride, Glyceryl trinitrate, Electrolytes, Furosemide, Ciprofloxacin, Enoxaparin, Povidone-iodine, Oxybuprocaine, Amiodarone)</t>
  </si>
  <si>
    <t>63 260,00</t>
  </si>
  <si>
    <t>https://prozorro.gov.ua/tender/UA-2024-03-14-007984-a?lot_id=dbc91c710daf417fafa842bf1b34b36b#lots</t>
  </si>
  <si>
    <t>UA-2024-03-14-007616-a-L1</t>
  </si>
  <si>
    <t>283 000,00</t>
  </si>
  <si>
    <t>https://prozorro.gov.ua/tender/UA-2024-03-14-007616-a?lot_id=bc3c8838e88345409aaf81821009b466#lots</t>
  </si>
  <si>
    <t>UA-2024-03-14-007285-a-L1</t>
  </si>
  <si>
    <t>Послуги зі страхування цивільної відповідальності власників автомобільного транспорту (обов'язкове страхування цивільно-правової відповідальності власників наземних транспортних засобів)</t>
  </si>
  <si>
    <t>3 760 328,00</t>
  </si>
  <si>
    <t>https://prozorro.gov.ua/tender/UA-2024-03-14-007285-a?lot_id=5388a3e3780044f8b7cee23b068e2c43#lots</t>
  </si>
  <si>
    <t>UA-2024-03-14-006925-a-L1</t>
  </si>
  <si>
    <t>1 146 635,00</t>
  </si>
  <si>
    <t>https://prozorro.gov.ua/tender/UA-2024-03-14-006925-a?lot_id=701183067cb04d7d988f19356f3c8963#lots</t>
  </si>
  <si>
    <t>UA-2024-03-14-006731-a-L1</t>
  </si>
  <si>
    <t>Автоматичні двері (ДК 021:2015: 44220000-2 Столярні вироби)</t>
  </si>
  <si>
    <t>427 000,00</t>
  </si>
  <si>
    <t>https://prozorro.gov.ua/tender/UA-2024-03-14-006731-a?lot_id=ba1a1e04a0820c2111b81a5b62c858da#lots</t>
  </si>
  <si>
    <t>UA-2024-03-14-006366-a-L1</t>
  </si>
  <si>
    <t>ДК 021:2015 - 71240000-2 Архітектурні, інженерні та планувальні послуги - Забезпечення технічного нагляду на об'єкті: «Послуги з поточного ремонту вулично-дорожньої мережі Сихівського району м.Львова 3 ЛОТИ»</t>
  </si>
  <si>
    <t>https://prozorro.gov.ua/tender/UA-2024-03-14-006366-a?lot_id=55163075682d442b9b1e898575822e9b#lots</t>
  </si>
  <si>
    <t>UA-2024-03-14-005848-a-L1</t>
  </si>
  <si>
    <t>Швидкі тести</t>
  </si>
  <si>
    <t>https://prozorro.gov.ua/tender/UA-2024-03-14-005848-a</t>
  </si>
  <si>
    <t>UA-2024-03-14-004979-a-L1</t>
  </si>
  <si>
    <t>Клема 2-провідна з'єднувальна з нажимним важелем</t>
  </si>
  <si>
    <t>83 890,08</t>
  </si>
  <si>
    <t>https://prozorro.gov.ua/tender/UA-2024-03-14-004979-a?lot_id=252cddfa4dbdd3a15a1b6ca08c40cb6f#lots</t>
  </si>
  <si>
    <t>31211340-3 Клеми для плавких запобіжників</t>
  </si>
  <si>
    <t>UA-2024-03-14-000599-a-L1</t>
  </si>
  <si>
    <t>31 140,00</t>
  </si>
  <si>
    <t>https://prozorro.gov.ua/tender/UA-2024-03-14-000599-a?lot_id=b86012ac467348aab7473a69a478b5b0#lots</t>
  </si>
  <si>
    <t>UA-2024-03-14-000359-a-L1</t>
  </si>
  <si>
    <t>24 354 900,00</t>
  </si>
  <si>
    <t>https://prozorro.gov.ua/tender/UA-2024-03-14-000359-a?lot_id=b0646c70f4e8cd4ad1b9373c8a467355#lots</t>
  </si>
  <si>
    <t>UA-2024-03-14-000323-a-L1</t>
  </si>
  <si>
    <t>ДК 021:2015 — 45223100-7 - Монтаж металевих конструкцій - Послуги з встановлення, фарбування та поточного ремонту бар’єрного та перильного огородження, металевих турнікетів та стовпців на території Сихівського району м.Львова</t>
  </si>
  <si>
    <t>1 173 200,00</t>
  </si>
  <si>
    <t>https://prozorro.gov.ua/tender/UA-2024-03-14-000323-a?lot_id=09fee4e777e046b5bd7a6449bd4b9be7#lots</t>
  </si>
  <si>
    <t>UA-2024-03-14-000265-a-L1</t>
  </si>
  <si>
    <t>ДК 021:2015 – 45230000-8–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вулично-дорожньої мережі Сихівського району м.Львова струменевим методом</t>
  </si>
  <si>
    <t>1 140 000,00</t>
  </si>
  <si>
    <t>https://prozorro.gov.ua/tender/UA-2024-03-14-000265-a?lot_id=bae550823e174a09aeac841f24ce6aa3#lots</t>
  </si>
  <si>
    <t>UA-2024-03-13-013273-a-L1</t>
  </si>
  <si>
    <t>Фрукти та овочі (різні)</t>
  </si>
  <si>
    <t>79 710,00</t>
  </si>
  <si>
    <t>https://prozorro.gov.ua/tender/UA-2024-03-13-013273-a?lot_id=2438ddc21a684e32b3e1e67ef38aa711#lots</t>
  </si>
  <si>
    <t>UA-2024-03-13-013100-a-L1</t>
  </si>
  <si>
    <t>Оброблені фрукти (малина заморожена, вишня заморожена, абрикос заморожений)</t>
  </si>
  <si>
    <t>47 600,00</t>
  </si>
  <si>
    <t>https://prozorro.gov.ua/tender/UA-2024-03-13-013100-a?lot_id=503a207d5cbcd242a591bf37744c6975#lots</t>
  </si>
  <si>
    <t>15332100-5 Оброблені фрукти</t>
  </si>
  <si>
    <t>UA-2024-03-13-013053-a-L1</t>
  </si>
  <si>
    <t>Філе хека свіжоморожене, тушка хека свіжоморожена</t>
  </si>
  <si>
    <t>412 880,00</t>
  </si>
  <si>
    <t>https://prozorro.gov.ua/tender/UA-2024-03-13-013053-a?lot_id=f9518a6687944d738ac0ace2add20c30#lots</t>
  </si>
  <si>
    <t>UA-2024-03-13-013006-a-L1</t>
  </si>
  <si>
    <t>Свинна лопатка без кістки, філе куряче</t>
  </si>
  <si>
    <t>149 150,00</t>
  </si>
  <si>
    <t>https://prozorro.gov.ua/tender/UA-2024-03-13-013006-a?lot_id=b862880a0a894bddbdf4643c2a9354c7#lots</t>
  </si>
  <si>
    <t>UA-2024-03-13-012974-a-L1</t>
  </si>
  <si>
    <t>Яловичина, куряче філе, стегно куряче</t>
  </si>
  <si>
    <t>578 750,00</t>
  </si>
  <si>
    <t>https://prozorro.gov.ua/tender/UA-2024-03-13-012974-a?lot_id=21f2805e4efa48fcbbcb1a17be0df9f6#lots</t>
  </si>
  <si>
    <t>UA-2024-03-13-012863-a-L1</t>
  </si>
  <si>
    <t>145 436,31</t>
  </si>
  <si>
    <t>https://prozorro.gov.ua/tender/UA-2024-03-13-012863-a</t>
  </si>
  <si>
    <t>UA-2024-03-13-012844-a-L1</t>
  </si>
  <si>
    <t>Добровільне страхування майна,  переданого в заставу АБ «УКРГАЗБАНК»  (ДК 021:2015: 66510000-8 Страхові послуги)</t>
  </si>
  <si>
    <t>https://prozorro.gov.ua/tender/UA-2024-03-13-012844-a?lot_id=b7b56286ef558d5c7455159ebb4621ce#lots</t>
  </si>
  <si>
    <t>66515200-5 Послуги зі страхування майна</t>
  </si>
  <si>
    <t>UA-2024-03-13-012699-a-L1</t>
  </si>
  <si>
    <t>«ДК 021:2015:15880000-0: Спеціальні продукти харчування, збагачені поживними речовинами (сметана безлактозна жирністю не менше 15%, масло безлактозне жирністю не менше 82%, молоко безлактозне жирністю 3,2%, сир кисломолочний безлактозний жирністю не менше 4%, хлібці без глютену, кисіль без глютену, макарони без глютену, борошно без глютену, кукурудзяна крупа без глютену)» для ЗДО № 166 Львівської міської ради та ЗДО № 106 Львівської міської ради</t>
  </si>
  <si>
    <t>450 917,40</t>
  </si>
  <si>
    <t>https://prozorro.gov.ua/tender/UA-2024-03-13-012699-a?lot_id=0a02c9acce6286107e749d1481c6bded#lots</t>
  </si>
  <si>
    <t>15882000-4 Дієтичні продукти</t>
  </si>
  <si>
    <t>UA-2024-03-13-012441-a-L2</t>
  </si>
  <si>
    <t>Лот 2: ДК 021:2015: (CPV) Фруктові та овочеві соки (15320000-7) (Соки)».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</si>
  <si>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841 500,00</t>
  </si>
  <si>
    <t>https://prozorro.gov.ua/tender/UA-2024-03-13-012441-a?lot_id=6d6c0b578677b036f4bcb93a71639577#lots</t>
  </si>
  <si>
    <t>15321000-4 Фруктові соки</t>
  </si>
  <si>
    <t>UA-2024-03-13-012441-a-L1</t>
  </si>
  <si>
    <t>Лот 1: ДК 021:2015: (CPV) Фруктові та овочеві соки (15320000-7) (Соки)».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</si>
  <si>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346 500,00</t>
  </si>
  <si>
    <t>https://prozorro.gov.ua/tender/UA-2024-03-13-012441-a?lot_id=c46ac4278192d53c81ed6be6a1a80063#lots</t>
  </si>
  <si>
    <t>UA-2024-03-13-012264-a-L1</t>
  </si>
  <si>
    <t>Підгузки для дітей, Вагова група 11-25 кг,- упаковка Універсальні, Одноразові, Розмір 5 №30; Підгузки для дітей, Універсальні, Одноразові, Розмір 6 №40; Підгузки для дорослих: Універсальні, Розмір L, від 6 крапель№30; Підгузки для дорослих: Універсальні, Розмір S, від 5.5 крапель№30; Підгузки для дорослих: Універсальні, Розмір М, охоплення талії : 70-120, 6 крапель№30; Підгузки для дорослих: Універсальні, Розмір XL, від 6 крапель№30; Підгузки-трусики для дорослих: Універсальні, Розмір M, Охоплення талії: 80-120, від 5,5 крапель №30; Підгузки-трусики для дорослих: Універсальні, Розмір L, Охоплення талії: 100-150, від 5,5 крапель №30; Підгузки-трусики для дорослих: Універсальні, Розмір XL, Охоплення талії: 120-160, від 6 крапель№30; Урологічні прокладки Жіночі, кількість крапель : 5-6.5; поглинання до 650 мл-№15; Урологічні прокладки Чоловічі, кількість крапель : від 6, поглинання від 650 мл №20; Пелюшки Одноразові непромокаючі 90х60  №30</t>
  </si>
  <si>
    <t>3 200 604,00</t>
  </si>
  <si>
    <t>https://prozorro.gov.ua/tender/UA-2024-03-13-012264-a</t>
  </si>
  <si>
    <t>UA-2024-03-13-012156-a-L1</t>
  </si>
  <si>
    <t>Послуги з експлуатації та обслуговування фонтанів на території Галицького району  м. Львова</t>
  </si>
  <si>
    <t>287 000,00</t>
  </si>
  <si>
    <t>https://prozorro.gov.ua/tender/UA-2024-03-13-012156-a?lot_id=ab1b2799d8fe4d22ba1057bd6fe25c23#lots</t>
  </si>
  <si>
    <t>UA-2024-03-13-012122-a-L1</t>
  </si>
  <si>
    <t>Такролімус капсули тверді по 0,5 мг №50; Такролімус капсули тверді по 1,0 мг №50; Такролімус капсули тверді по 5,0 мг №50; Апротинін  розчин для ін'єкцій, 10 000 КІО/мл по 5 мл №5 (40 упаковок) ; Інсулін людини (Короткої тривалості дії), розчин для ін'єкцій, 100 Од/мл, флакон, по 10 мл; Ксилометазолін краплі назальні  0,5мг/мл по 10 мл; Канаміцин порошок для розчину для ін'єкцій по 1,0 г №1; Ксилометазолін краплі назальні 1 мг/мл по 10 мл; Суксаметонію хлорид розчин для ін'єкцій 20 мг/мл №10 (4598 упаковок); Галоперидол, розчин для ін'єкцій, 5 мг/мл, по 1 мл в ампулі, №10 (135 упаковок); Галоперидол, таблетки по 1,5 мг, №50 (20 упаковок); Галоперидол, таблетки по 5 мг, №50 (20 упаковок)</t>
  </si>
  <si>
    <t>https://prozorro.gov.ua/tender/UA-2024-03-13-012122-a</t>
  </si>
  <si>
    <t>UA-2024-03-13-011191-a-L1</t>
  </si>
  <si>
    <t>Взуття робоче</t>
  </si>
  <si>
    <t>https://prozorro.gov.ua/tender/UA-2024-03-13-011191-a?lot_id=4ace4809d7464f358a1b75002abf4c6e#lots</t>
  </si>
  <si>
    <t>18815100-6 Черевики</t>
  </si>
  <si>
    <t>UA-2024-03-13-011157-a-L1</t>
  </si>
  <si>
    <t>780 540,00</t>
  </si>
  <si>
    <t>https://prozorro.gov.ua/tender/UA-2024-03-13-011157-a?lot_id=7e4ba484dc4548a19d824c4ee3adb14c#lots</t>
  </si>
  <si>
    <t>UA-2024-03-13-011048-a-L1</t>
  </si>
  <si>
    <t>М'ясо в асортименті</t>
  </si>
  <si>
    <t>386 163,00</t>
  </si>
  <si>
    <t>https://prozorro.gov.ua/tender/UA-2024-03-13-011048-a?lot_id=4820eca23da54cfd8626f71778d42b8f#lots</t>
  </si>
  <si>
    <t>UA-2024-03-13-010995-a-L1</t>
  </si>
  <si>
    <t>21 261 900,00</t>
  </si>
  <si>
    <t>https://prozorro.gov.ua/tender/UA-2024-03-13-010995-a?lot_id=71c71cb3c9a48c199fa5e0c1aa7f1639#lots</t>
  </si>
  <si>
    <t>UA-2024-03-13-010971-a-L1</t>
  </si>
  <si>
    <t>Смола епоксидна, затверджувач, пластифікатор</t>
  </si>
  <si>
    <t>https://prozorro.gov.ua/tender/UA-2024-03-13-010971-a?lot_id=f52c1ad3db6c4bd9976c9f63d5da0e03#lots</t>
  </si>
  <si>
    <t>UA-2024-03-13-010951-a-L1</t>
  </si>
  <si>
    <t>НК 024:2023: 53782 — Алерген-специфічний імуноглобулін Е (IgE) антитіла IVD, реагент: Алерген із домашнього пилу збагач. Dermatophagoides farinae; Алерген із домашнього пилу збагач. Dermatophagoides pteronyssinus; Алерген із домашнього пилу збагач. Acarus siro; Алерген із пір’я подушок; Алерген з шерсті кролика; Алерген з шерсті вівці; Алерген з шерсті собаки; Алерген із пилку грястиці збірної; Алерген із пилку берези; Алерген із пилку вільхи клейкої; Алерген із пилку китника лучного; Алерген із пилку верби; Алерген із пилку жита посівного; Алерген із пилку костриці лучної; Алерген із пилку ліщини звичайної; Алерген із пилку лободи; Алерген із пилку пажитниці багаторічної; Алерген із пилку пирію повзучого; Алерген із пилку соняшника звичайного; Алерген із пилку сосни звичайної; Алерген із пилку стоколосу; Алерген із пилку тополі; Розчин гістаміну дигідрохлориду 0,01% для шкірної діагностики алергічних захворювань; розчинна рідина для алергенів (10 фл)</t>
  </si>
  <si>
    <t>73 252,20</t>
  </si>
  <si>
    <t>https://prozorro.gov.ua/tender/UA-2024-03-13-010951-a?lot_id=28048f8cfbce4b78ac2399782796062b#lots</t>
  </si>
  <si>
    <t>UA-2024-03-13-009826-a-L1</t>
  </si>
  <si>
    <t>ДК 021:2015:33120000-7: Системи реєстрації медичної інформації та дослідне обладнання (Код за НК 024:2023: 30221 - Реагент швидкого тестування на глюкозу; 53304 - Глюкоза IVD (діагностика in vitro), набір, колориметрична тест-стрічка, експрес-аналіз; 48289 - Вірус гепатиту B, маркери-антигени/антитіла IVD (діагностика in vitro), набір, імунохроматографічний, експрес-аналіз; 30829 - Набір для якісного та/або кількісного визначення загальних антитіл до вірусу гепатиту С (Hepatitis C), експрес-аналіз; 48454 — ВІЛ-1/ВІЛ-2, антитіла IVD (діагностика in vitro), набір, імунохроматографічний, експрес-аналіз; 46989 — Тропонін I IVD (діагностика in vitro), набір, імунохроматографічний аналіз, експрес-аналіз; 33819 — Загальний хоріонічний гонадотропін людини (ХГЛ) IVD (діагностика in vitro), набір, імунохроматографічний аналіз, експрес-аналіз)</t>
  </si>
  <si>
    <t>254 845,00</t>
  </si>
  <si>
    <t>https://prozorro.gov.ua/tender/UA-2024-03-13-009826-a</t>
  </si>
  <si>
    <t>UA-2024-03-13-009341-a-L1</t>
  </si>
  <si>
    <t>Ділюент 3 Діф H3, 20 л	58237 – Буферний розчинник зразків IVD (діагностика in vitro), автоматичні/ напівавтоматичні системи; Рінз 3 Діф H3, 20 л	59058 – Мийний/ очищувальний розчин IVD (діагностика in vitro) для автоматизованих/ напівавтоматизованих систем; Лайз 3 Діф H3, 0.5 л	61165 – Реагент для лізису клітин крові IVD (діагностика in vitro); Миючий розчин Diaclair/Діаклєр 1л 59058 –  Мийний/ очищувальний розчин IVD (діагностика in vitro) для автоматизованих/ напівавтоматизованих систем; Матеріал контролю гематологічний атестований багато параметричний Para 12 Extend: 1x2.5 (1 Норма)	55866 – Підрахунок клітин крові IVD (діагностика in vitro ), контрольний матеріал;</t>
  </si>
  <si>
    <t>https://prozorro.gov.ua/tender/UA-2024-03-13-009341-a?lot_id=0759dadf43be4d5e9bd0027b32c82584#lots</t>
  </si>
  <si>
    <t>UA-2024-03-13-009209-a-L1</t>
  </si>
  <si>
    <t>Ноутбук HP Pavilion 15-eg3041ua Warm Gold</t>
  </si>
  <si>
    <t>https://prozorro.gov.ua/tender/UA-2024-03-13-009209-a?lot_id=98edc38fed2d45a3a1d194dac5fbc3c4#lots</t>
  </si>
  <si>
    <t>UA-2024-03-13-008450-a-L1</t>
  </si>
  <si>
    <t>Цефотаксим,порошок для ін'єкцій  по 1 г; Цефтриаксон,порошок для ін'єкцій по 1 г; Левофлоксацин, розчин для інфузій 0,5 % по 150 мл; Флуконазол, розчин для інфузій, 2 мг/мл, по 100 мл; Еуфілін розчин для ін'єкцій 2 % по 5 мл 10 ампул</t>
  </si>
  <si>
    <t>640 202,40</t>
  </si>
  <si>
    <t>https://prozorro.gov.ua/tender/UA-2024-03-13-008450-a</t>
  </si>
  <si>
    <t>UA-2024-03-13-007165-a-L1</t>
  </si>
  <si>
    <t>Реконструкція системи живлення власних потреб ТЦ «Північна» із можливістю приєднання  джерела аварійного живлення та запуску від нього за адресою: м. Львів, вул. Пластова,125</t>
  </si>
  <si>
    <t>96 438 860,00</t>
  </si>
  <si>
    <t>https://prozorro.gov.ua/tender/UA-2024-03-13-007165-a?lot_id=d5cfd658eabf4ae5a1e8077fae2c658a#lots</t>
  </si>
  <si>
    <t>UA-2024-03-13-005770-a-L1</t>
  </si>
  <si>
    <t>Набір гінекологічний оглядовий (аплікатор ватний, шпатель, дзеркало вагінальне розм:M, щіточка гінекологічна, пелюшка гігієнічна, бахіли, рукавички розм:М, скло предметне)</t>
  </si>
  <si>
    <t>https://prozorro.gov.ua/tender/UA-2024-03-13-005770-a</t>
  </si>
  <si>
    <t>UA-2024-03-13-005052-a-L1</t>
  </si>
  <si>
    <t>2 902 800,00</t>
  </si>
  <si>
    <t>https://prozorro.gov.ua/tender/UA-2024-03-13-005052-a</t>
  </si>
  <si>
    <t>UA-2024-03-13-004918-a-L3</t>
  </si>
  <si>
    <t>Припій олов’яно - свинцевий</t>
  </si>
  <si>
    <t>94 400,00</t>
  </si>
  <si>
    <t>https://prozorro.gov.ua/tender/UA-2024-03-13-004918-a?lot_id=538b8ae7e0064381b7d6825ea87cf5b3#lots</t>
  </si>
  <si>
    <t>UA-2024-03-13-004918-a-L2</t>
  </si>
  <si>
    <t>Припій з флюсом</t>
  </si>
  <si>
    <t>https://prozorro.gov.ua/tender/UA-2024-03-13-004918-a?lot_id=072b8dab5d4540de882edacbf7c3e213#lots</t>
  </si>
  <si>
    <t>UA-2024-03-13-004918-a-L1</t>
  </si>
  <si>
    <t>Дріт, круги, листи, труби</t>
  </si>
  <si>
    <t>1 034 850,00</t>
  </si>
  <si>
    <t>https://prozorro.gov.ua/tender/UA-2024-03-13-004918-a?lot_id=fd5005bfface4555bcd58c9a3ddfd6bf#lots</t>
  </si>
  <si>
    <t>UA-2024-03-13-004415-a-L1</t>
  </si>
  <si>
    <t>ДК 021:2015-33140000-3 Медичні матеріали (Катетер аспіраційний, стерильний,одноразовий, 10 Fr, 500-550 мм, з вакуум-контролем (код НК 024:2023 – 34923 Катетер аспіраційної системи загального призначення); Катетер Нелатона, стерильний, одноразовий, жіночий, Fr14 (код НК 024:2023 – 45603 Уретральний катетер для дренування одноразового використання);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(код НК 024:2023 – 40601 Периферійний судинний катетер);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(код НК 024:2023 – 40601 Периферійний судинний катетер);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(код НК 024:2023 – 40601 Периферійний судинний катетер);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(код НК 024:2023 – 40601 Периферійний судинний катетер); Катетер пупковий, одноразовий, з додатковим ін'єкційним портом, 5Fr, №1 (код НК 024:2023 – 10759 Катетер пупковий) ; Катетер Фолея, одноразовий, двоканальний (2-ходовий), розмір Fr 14, №1 (код НК 024:2023 – 32331 Катетер уретральний постійний для дренажу/ промивання); Катетер Фолея, одноразовий, двоканальний (2-ходовий), розмір Fr 16, №1 (код НК 024:2023 – 32331 Катетер уретральний постійний для дренажу/ промивання); Катетер Фолея, одноразовий, двоканальний (2-ходовий), розмір Fr 18, №1 (код НК 024:2023 – 32331 Катетер уретральний постійний для дренажу/ промивання); Трубка ендотрахеальна одноразова, з манжетою, діаметром 3,0 мм, №1 (код НК 024:2023 – 47691 Трубка ендотрахеальна з аспіраційною манжетою); Трубка ендотрахеальна одноразова, з манжетою, діаметром 3,5 мм, №1 (код НК 024:2023 – 47691 Трубка ендотрахеальна з аспіраційною манжетою); Трубка ендотрахеальна одноразова, з манжетою, діаметром 4,0 мм, №1 (код НК 024:2023 – 47691 Трубка ендотрахеальна з аспіраційною манжетою); Трубка ендотрахеальна одноразова, з манжетою, діаметром 6 мм, №1 (код НК 024:2023 – 47691 Трубка ендотрахеальна з аспіраційною манжетою); Трубка ендотрахеальна одноразова, з манжетою, діаметром 6,5 мм, №1 (код НК 024:2023 – 47691 Трубка ендотрахеальна з аспіраційною манжетою); Трубка ендотрахеальна одноразова, з манжетою, діаметром 7 мм, №1 (код НК 024:2023 –47691 Трубка ендотрахеальна з аспіраційною манжетою); Трубка ендотрахеальна одноразова, з манжетою, діаметром 7,5 мм, №1 (код НК 024:2023 – 47691 Трубка ендотрахеальна з аспіраційною манжетою)</t>
  </si>
  <si>
    <t>145 184,00</t>
  </si>
  <si>
    <t>https://prozorro.gov.ua/tender/UA-2024-03-13-004415-a</t>
  </si>
  <si>
    <t>UA-2024-03-13-002892-a-L1</t>
  </si>
  <si>
    <t>179 600,00</t>
  </si>
  <si>
    <t>https://prozorro.gov.ua/tender/UA-2024-03-13-002892-a?lot_id=ab8addffe40242789595be5f22057d4b#lots</t>
  </si>
  <si>
    <t>UA-2024-03-13-002323-a-L1</t>
  </si>
  <si>
    <t>https://prozorro.gov.ua/tender/UA-2024-03-13-002323-a?lot_id=29b33740871a43ccaf75cac7c6c72c23#lots</t>
  </si>
  <si>
    <t>UA-2024-03-13-001393-a-L1</t>
  </si>
  <si>
    <t>Реле</t>
  </si>
  <si>
    <t>5 900,00</t>
  </si>
  <si>
    <t>https://prozorro.gov.ua/tender/UA-2024-03-13-001393-a?lot_id=da522b2034954bf0a4699774751e7bbb#lots</t>
  </si>
  <si>
    <t>UA-2024-03-13-000739-a-L1</t>
  </si>
  <si>
    <t>445 135,00</t>
  </si>
  <si>
    <t>https://prozorro.gov.ua/tender/UA-2024-03-13-000739-a</t>
  </si>
  <si>
    <t>UA-2024-03-12-013673-a-L1</t>
  </si>
  <si>
    <t>144 580,44</t>
  </si>
  <si>
    <t>https://prozorro.gov.ua/tender/UA-2024-03-12-013673-a</t>
  </si>
  <si>
    <t>UA-2024-03-12-013659-a-L1</t>
  </si>
  <si>
    <t>«ДК 021:2015: (CPV) М'ясо (15110000-2) (м'ясо яловичини І категорії, м'ясо свинини)»</t>
  </si>
  <si>
    <t>611 650,00</t>
  </si>
  <si>
    <t>https://prozorro.gov.ua/tender/UA-2024-03-12-013659-a?lot_id=fe7ac322d6c2cb0edf572a774700e493#lots</t>
  </si>
  <si>
    <t>UA-2024-03-12-013414-a-L1</t>
  </si>
  <si>
    <t>258 740,00</t>
  </si>
  <si>
    <t>https://prozorro.gov.ua/tender/UA-2024-03-12-013414-a?lot_id=b9d1d18e238644ab8fc00bdd5889c73f#lots</t>
  </si>
  <si>
    <t>UA-2024-03-12-013297-a-L1</t>
  </si>
  <si>
    <t>Сметана та йогурт</t>
  </si>
  <si>
    <t>205 960,00</t>
  </si>
  <si>
    <t>https://prozorro.gov.ua/tender/UA-2024-03-12-013297-a?lot_id=0d9ee4185afd49b6b70630912b3887c9#lots</t>
  </si>
  <si>
    <t>UA-2024-03-12-013176-a-L1</t>
  </si>
  <si>
    <t>Крупи різні</t>
  </si>
  <si>
    <t>114 448,50</t>
  </si>
  <si>
    <t>https://prozorro.gov.ua/tender/UA-2024-03-12-013176-a?lot_id=839cc2c6775b4c728243e5ef86e95870#lots</t>
  </si>
  <si>
    <t>UA-2024-03-12-013146-a-L1</t>
  </si>
  <si>
    <t>Медичні матеріали  (ДК 021:2015: 33140000-3 Медичні матеріали; НК 024:2023: 45966 Відведення для трансторакальной стимуляції; 46930 Кістковий натуральний віск; 38771 Засіб гемостатичний хірургічний на основі полісахаридів рослинного походження, що розсмоктується; 38771 Засіб гемостатичний хірургічний на основі полісахаридів рослинного походження, що розсмоктується; 46542 Інфузійна еластомерна помпа; 35134 Лезо для дерматома, одноразового застосування; 47143 Електричний кабель для медичних виробів одноразового використання; 35649 Застібка для лігування металева; 35212 Голка спінальна одноразового застосування)</t>
  </si>
  <si>
    <t>5 062 490,00</t>
  </si>
  <si>
    <t>https://prozorro.gov.ua/tender/UA-2024-03-12-013146-a?lot_id=ecce711d652f53efc6ad650f26ba7400#lots</t>
  </si>
  <si>
    <t>UA-2024-03-12-013002-a-L1</t>
  </si>
  <si>
    <t>«ДК 021:2015: (CPV) Овочі, фрукти та горіхи (03220000-9) (буряк, буряк раннього врожаю, морква, морква раннього врожаю, цибуля, цибуля раннього врожаю, капуста білокачанна, капуста білокачанна раннього врожаю, огірки, помідори, кабачки, баклажани, перець болгарський, капуста цвітна, зелень (кріп, петрушка, зелена цибуля)». Поставка в заклади дошкільної освіти Шевченківського району м. Львова.</t>
  </si>
  <si>
    <t>2 935 400,00</t>
  </si>
  <si>
    <t>https://prozorro.gov.ua/tender/UA-2024-03-12-013002-a?lot_id=e3afb09d4d212ce4d3db3bdef2110746#lots</t>
  </si>
  <si>
    <t>03221000-6 Овочі</t>
  </si>
  <si>
    <t>UA-2024-03-12-012602-a-L1</t>
  </si>
  <si>
    <t>Послуги з демонтажу технічних елементів (пристроїв) на фасадах та зовнішніх частинах  будинків і споруд на території Галицького району у м. Львові</t>
  </si>
  <si>
    <t>332 400,00</t>
  </si>
  <si>
    <t>https://prozorro.gov.ua/tender/UA-2024-03-12-012602-a?lot_id=4c4520f0f1644970b5ffcefe1c2265e8#lots</t>
  </si>
  <si>
    <t>45111300-1 Демонтажні роботи</t>
  </si>
  <si>
    <t>UA-2024-03-12-012555-a-L2</t>
  </si>
  <si>
    <t>Лот 2: “ДК 021:2015 (CPV) 15620000-0 "Крохмалі та крохмалепродукти" (манна крупа, крохмаль картопляний)”. Поставка в заклади дошкільної освіти Залізничного району м. Львова.</t>
  </si>
  <si>
    <t>94 200,00</t>
  </si>
  <si>
    <t>https://prozorro.gov.ua/tender/UA-2024-03-12-012555-a?lot_id=95165375f32703f219e519c841b252b6#lots</t>
  </si>
  <si>
    <t>UA-2024-03-12-012555-a-L1</t>
  </si>
  <si>
    <t>Лот 1: “ДК 021:2015 (CPV) 15620000-0 "Крохмалі та крохмалепродукти" (манна крупа, крохмаль картопляний)”. Поставка в заклади дошкільної освіти Шевченківського району м. Львова.</t>
  </si>
  <si>
    <t>137 400,00</t>
  </si>
  <si>
    <t>https://prozorro.gov.ua/tender/UA-2024-03-12-012555-a?lot_id=63fcb637d4597662d07c2db823c524c4#lots</t>
  </si>
  <si>
    <t>UA-2024-03-12-012499-a-L1</t>
  </si>
  <si>
    <t>Система для брахітерапії з дистанційним завантаженням радіонуклідного джерела (ДК 021:2015: 33150000-6 Апаратура для радіотерапії, механотерапії, електротерапії та фізичної терапії)</t>
  </si>
  <si>
    <t>31 000 000,00</t>
  </si>
  <si>
    <t>https://prozorro.gov.ua/tender/UA-2024-03-12-012499-a?lot_id=dac480d8df201a425126eccc74c7b1d4#lots</t>
  </si>
  <si>
    <t>UA-2024-03-12-011611-a-L1</t>
  </si>
  <si>
    <t>Гель для УЗД, водорозчинний, не електропровідний, 5000 мл, каністра, №1; Гель для УЗД, водорозчинний, не електропровідний, 1000 мл, флакон, №1</t>
  </si>
  <si>
    <t>https://prozorro.gov.ua/tender/UA-2024-03-12-011611-a</t>
  </si>
  <si>
    <t>UA-2024-03-12-011388-a-L1</t>
  </si>
  <si>
    <t>Самоізольований провід /СІП 5 2*25,СІП 5  4*16, СІП 5 4*25/</t>
  </si>
  <si>
    <t>845 667,02</t>
  </si>
  <si>
    <t>https://prozorro.gov.ua/tender/UA-2024-03-12-011388-a?lot_id=ddcdb5e781f8445a8b98f2a5fec034be#lots</t>
  </si>
  <si>
    <t>31321100-3 Повітряні лінії електропередачі</t>
  </si>
  <si>
    <t>UA-2024-03-12-008984-a-L1</t>
  </si>
  <si>
    <t>Опори залізобетонні /10.5-5 і  9,5-2 /м.</t>
  </si>
  <si>
    <t>259 200,00</t>
  </si>
  <si>
    <t>https://prozorro.gov.ua/tender/UA-2024-03-12-008984-a?lot_id=4af435c1ea5753336040d05472160290#lots</t>
  </si>
  <si>
    <t>UA-2024-03-12-008929-a-L1</t>
  </si>
  <si>
    <t>Лічильники холодної води з імпульсним виходом</t>
  </si>
  <si>
    <t>1 148 000,00</t>
  </si>
  <si>
    <t>https://prozorro.gov.ua/tender/UA-2024-03-12-008929-a?lot_id=c19b543ddc8642b6a59e912e6c888e54#lots</t>
  </si>
  <si>
    <t>UA-2024-03-12-008400-a-L2</t>
  </si>
  <si>
    <t>Лот 2: «ДК 021:2015: (CPV) Сухарі та печиво; пресерви з хлібобулочних і кондитерських виробів (15820000-2) (сухарі панірувальні)». Поставка в заклади дошкільної освіти Залізничного району м. Львова</t>
  </si>
  <si>
    <t>81 600,00</t>
  </si>
  <si>
    <t>https://prozorro.gov.ua/tender/UA-2024-03-12-008400-a?lot_id=eacba0c4878fd94bc45e23f43bed824b#lots</t>
  </si>
  <si>
    <t>15821150-5 Сухарі</t>
  </si>
  <si>
    <t>UA-2024-03-12-008400-a-L1</t>
  </si>
  <si>
    <t>Лот 1: «ДК 021:2015: (CPV) Сухарі та печиво; пресерви з хлібобулочних і кондитерських виробів (15820000-2) (сухарі панірувальні)». Поставка в заклади дошкільної освіти Шевченківського району м. Львова</t>
  </si>
  <si>
    <t>122 400,00</t>
  </si>
  <si>
    <t>https://prozorro.gov.ua/tender/UA-2024-03-12-008400-a?lot_id=9c99c75b9435dd63e305f5e9a6a0ff23#lots</t>
  </si>
  <si>
    <t>UA-2024-03-12-007078-a-L1</t>
  </si>
  <si>
    <t>https://prozorro.gov.ua/tender/UA-2024-03-12-007078-a?lot_id=a7c5fb21c9fd4da5be6ec0e3d19f96f7#lots</t>
  </si>
  <si>
    <t>UA-2024-03-12-006959-a-L1</t>
  </si>
  <si>
    <t>Аудит фінансової  звітності за 2023 рік.</t>
  </si>
  <si>
    <t>447 000,00</t>
  </si>
  <si>
    <t>https://prozorro.gov.ua/tender/UA-2024-03-12-006959-a?lot_id=6bda1b5f9f7b45c2bbac6a80b8ba999c#lots</t>
  </si>
  <si>
    <t>UA-2024-03-12-003610-a-L11</t>
  </si>
  <si>
    <t>Хрестовина карданного валу в парі з стопорними кільцями (4301-2201025Д )</t>
  </si>
  <si>
    <t>https://prozorro.gov.ua/tender/UA-2024-03-12-003610-a?lot_id=4ec491f7df144d5fb46f8394c7022ee0#lots</t>
  </si>
  <si>
    <t>UA-2024-03-12-003610-a-L10</t>
  </si>
  <si>
    <t>Тяга регулювальна гальмівного механізму соленоїда</t>
  </si>
  <si>
    <t>https://prozorro.gov.ua/tender/UA-2024-03-12-003610-a?lot_id=83ee27203bc44cb88a67a0caef823e03#lots</t>
  </si>
  <si>
    <t>UA-2024-03-12-003610-a-L9</t>
  </si>
  <si>
    <t>Накладка гальмівна трамвая (7.151.00.00)</t>
  </si>
  <si>
    <t>https://prozorro.gov.ua/tender/UA-2024-03-12-003610-a?lot_id=89a5d025c46e47348bd8b34dc7e257bc#lots</t>
  </si>
  <si>
    <t>UA-2024-03-12-003610-a-L8</t>
  </si>
  <si>
    <t>Кришка та кільце колісної пари , кришка нижня корпусу соленоїда</t>
  </si>
  <si>
    <t>https://prozorro.gov.ua/tender/UA-2024-03-12-003610-a?lot_id=faaba39c072247c98e9565bfe70f7c76#lots</t>
  </si>
  <si>
    <t>UA-2024-03-12-003610-a-L7</t>
  </si>
  <si>
    <t>Заготовка конічної втулки гнізда люльки трамвайного вагона КТ4-СУ</t>
  </si>
  <si>
    <t>https://prozorro.gov.ua/tender/UA-2024-03-12-003610-a?lot_id=807eeb55bd3141259dd3532fe4d943c7#lots</t>
  </si>
  <si>
    <t>UA-2024-03-12-003610-a-L6</t>
  </si>
  <si>
    <t>Заготовка гайки моноблоку</t>
  </si>
  <si>
    <t>https://prozorro.gov.ua/tender/UA-2024-03-12-003610-a?lot_id=0018f5a0318a49a4a6b55bb1a2846c11#lots</t>
  </si>
  <si>
    <t>UA-2024-03-12-003610-a-L5</t>
  </si>
  <si>
    <t>Диск еластичний (вставка еластична)</t>
  </si>
  <si>
    <t>https://prozorro.gov.ua/tender/UA-2024-03-12-003610-a?lot_id=c6324012e9cd43728b7191c4210c6ba4#lots</t>
  </si>
  <si>
    <t>UA-2024-03-12-003610-a-L4</t>
  </si>
  <si>
    <t>Відштовхувач фіксатора автозчепу (хомут)</t>
  </si>
  <si>
    <t>https://prozorro.gov.ua/tender/UA-2024-03-12-003610-a?lot_id=c41a5c41cf254536aa1ac9e9bf0379bf#lots</t>
  </si>
  <si>
    <t>UA-2024-03-12-003610-a-L3</t>
  </si>
  <si>
    <t>Вал карданний  (13-610.00.00-02)</t>
  </si>
  <si>
    <t>https://prozorro.gov.ua/tender/UA-2024-03-12-003610-a?lot_id=37abc60d70404d79b5e4aaaaf9019646#lots</t>
  </si>
  <si>
    <t>UA-2024-03-12-003610-a-L2</t>
  </si>
  <si>
    <t>Вал головний соленоїда LA20</t>
  </si>
  <si>
    <t>https://prozorro.gov.ua/tender/UA-2024-03-12-003610-a?lot_id=7e6557c3e431476885934f7d95f61280#lots</t>
  </si>
  <si>
    <t>UA-2024-03-12-003610-a-L1</t>
  </si>
  <si>
    <t>Важілі соленоїда</t>
  </si>
  <si>
    <t>https://prozorro.gov.ua/tender/UA-2024-03-12-003610-a?lot_id=637fed581114452d9967e82dacf92625#lots</t>
  </si>
  <si>
    <t>UA-2024-03-12-001412-a-L1</t>
  </si>
  <si>
    <t>Послуга з вивезення твердих побутових відходів</t>
  </si>
  <si>
    <t>293 594,00</t>
  </si>
  <si>
    <t>https://prozorro.gov.ua/tender/UA-2024-03-12-001412-a?lot_id=ab62d4aceb4524fd8a1c7795a2f8fd10#lots</t>
  </si>
  <si>
    <t>UA-2024-03-12-000278-a-L1</t>
  </si>
  <si>
    <t>https://prozorro.gov.ua/tender/UA-2024-03-12-000278-a?lot_id=d0d8a8f1d0334376ba2ba06d58071583#lots</t>
  </si>
  <si>
    <t>UA-2024-03-11-012271-a-L1</t>
  </si>
  <si>
    <t>Рукавички хірургічні стерильні, латексні, без пудри, розмір 6.5; Рукавички хірургічні стерильні, латексні, з пудрою, розмір 7.5; Рукавички хірургічні стерильні, латексні, з пудрою, розмір 8.0; Сечоприймач приліжковий для дорослих, одноразовий, стерильний, універсальний, 2000 мл, №1; Сечоприймач приліжковий для дорослих, одноразовий, стерильний, універсальний, 750 мл, №1; Контейнер для забору сечі стерильний з градуюванням, не стійкий до автоклавування, 90 мл; Відріз марлевий 0,9 x 5 м.; Відріз марлевий 0,9 x 10 м</t>
  </si>
  <si>
    <t>1 156 000,00</t>
  </si>
  <si>
    <t>https://prozorro.gov.ua/tender/UA-2024-03-11-012271-a</t>
  </si>
  <si>
    <t>UA-2024-03-11-011985-a-L1</t>
  </si>
  <si>
    <t>Витратні матеріали для перитонеального діалізу (ДК 021:2015: 33180000-5 Апаратура для підтримування фізіологічних функцій організму, НК 024:2023: 35896 – Діалізат перитонеального діалізу, 35000 – Магістраль для перитонеального діалізу, 47580 – Набір для під’єднання пацієнта до системи перитонеального/екстракорпорального діалізу, 35986 – Набір для переливання для постійного амбулаторного перитонеального діалізу, 47084 – Катетер для перитонеального діалізу для екстреної катетеризації, 47085 – Катетер для перитонеального діалізу для екстреної/постійної катетеризації, 62658 – Адаптер катетера для перитонеального діалізу багаторазового використання)</t>
  </si>
  <si>
    <t>https://prozorro.gov.ua/tender/UA-2024-03-11-011985-a?lot_id=ffa6c8cadddd22393b7b312408f4ae9c#lots</t>
  </si>
  <si>
    <t>UA-2024-03-11-011510-a-L1</t>
  </si>
  <si>
    <t>https://prozorro.gov.ua/tender/UA-2024-03-11-011510-a?lot_id=0cb6264a69344506b3a5d0f9a3012ff9#lots</t>
  </si>
  <si>
    <t>UA-2024-03-11-011019-a-L1</t>
  </si>
  <si>
    <t>4 540,00</t>
  </si>
  <si>
    <t>https://prozorro.gov.ua/tender/UA-2024-03-11-011019-a?lot_id=32191ebd7827452cbb8aad8ba9f67b33#lots</t>
  </si>
  <si>
    <t>UA-2024-03-11-009325-a-L1</t>
  </si>
  <si>
    <t>ДК 021:2015: 38430000-8 Детектори та аналізатори (Коагулометр напівавтоматичний 4-канальний
код НК 024:2023: 56690 — Напівавтоматичний лабораторний коагулометр IVD (діагностика in vitro)</t>
  </si>
  <si>
    <t>148 100,00</t>
  </si>
  <si>
    <t>https://prozorro.gov.ua/tender/UA-2024-03-11-009325-a?lot_id=eca6b18599374556a82bc56528da6a6f#lots</t>
  </si>
  <si>
    <t>UA-2024-03-11-008507-a-L1</t>
  </si>
  <si>
    <t>1 536 500,00</t>
  </si>
  <si>
    <t>https://prozorro.gov.ua/tender/UA-2024-03-11-008507-a?lot_id=09658e99182c46f8ac442a7386e9c6d5#lots</t>
  </si>
  <si>
    <t>UA-2024-03-11-008371-a-L1</t>
  </si>
  <si>
    <t>ДК 021:2015: 33600000-6 — Фармацевтична продукція (Лікарські засоби, що виготовляються в межах аптеки, екстемпоральна рецептура, МНН: Nitrofural, Sodium formiate)</t>
  </si>
  <si>
    <t>29 550,00</t>
  </si>
  <si>
    <t>https://prozorro.gov.ua/tender/UA-2024-03-11-008371-a?lot_id=49016509206b4266b099b2c47ee90644#lots</t>
  </si>
  <si>
    <t>UA-2024-03-11-007693-a-L1</t>
  </si>
  <si>
    <t>Послуги з повірки, контролю метрологічних характеристик вимірювальних, випробувальних та контрольних ЗВТ</t>
  </si>
  <si>
    <t>https://prozorro.gov.ua/tender/UA-2024-03-11-007693-a?lot_id=5675db19773e4f1eb9e95be824f034a5#lots</t>
  </si>
  <si>
    <t>UA-2024-03-11-007586-a-L1</t>
  </si>
  <si>
    <t>258 700,00</t>
  </si>
  <si>
    <t>https://prozorro.gov.ua/tender/UA-2024-03-11-007586-a</t>
  </si>
  <si>
    <t>UA-2024-03-11-006892-a-L1</t>
  </si>
  <si>
    <t>https://prozorro.gov.ua/tender/UA-2024-03-11-006892-a</t>
  </si>
  <si>
    <t>UA-2024-03-11-006401-a-L1</t>
  </si>
  <si>
    <t>Послуги з повірки та метрологічної атестації законодавчо регульованих засобів вимірювальної техніки (ЗВТ)</t>
  </si>
  <si>
    <t>https://prozorro.gov.ua/tender/UA-2024-03-11-006401-a?lot_id=4f9df50ebeb2453fbd9352ed0ca517fc#lots</t>
  </si>
  <si>
    <t>50413000-3 Послуги з ремонту і технічного обслуговування контрольних приладів</t>
  </si>
  <si>
    <t>UA-2024-03-11-004754-a-L1</t>
  </si>
  <si>
    <t>https://prozorro.gov.ua/tender/UA-2024-03-11-004754-a</t>
  </si>
  <si>
    <t>UA-2024-03-11-004438-a-L1</t>
  </si>
  <si>
    <t>«Послуги автовишки: робоча висота піднімання не менше 18 м код ДК 021:2015 «Єдиний закупівельний словник» 45510000-5 Прокат підіймальних кранів із оператором» на території вулиць м. Львова».</t>
  </si>
  <si>
    <t>121 600,00</t>
  </si>
  <si>
    <t>https://prozorro.gov.ua/tender/UA-2024-03-11-004438-a?lot_id=88612ad5c9d340a3a44f2cf4dafb175c#lots</t>
  </si>
  <si>
    <t>UA-2024-03-11-003821-a-L1</t>
  </si>
  <si>
    <t>Дефібрилятор автоматичний зовнішній</t>
  </si>
  <si>
    <t>111 250,00</t>
  </si>
  <si>
    <t>https://prozorro.gov.ua/tender/UA-2024-03-11-003821-a?lot_id=08c3fc119ffb4acf9b948c596d084841#lots</t>
  </si>
  <si>
    <t>UA-2024-03-11-003497-a-L2</t>
  </si>
  <si>
    <t>Лот 2: Охоронні послуги (послуги з моніторингу сигналів тривоги, що надходять з пристроїв охоронної сигналізації) ДК 021:2015: (CPV) -79710000-4 Надання послуг в заклади дошкільної освіти Франківського району: ЗДО №3, м. Львів, вул. Коновальця, 124; вул. Копистинського, 14; ЗДО №18, м. Львів, вул. Гіпсова, 36б, ЗДО №33, м. Львів, вул. В. Великого, 13а, ЗДО №37, м. Львів, вул. Кн. Ольги, 59а, ЗДО №39, м. Львів, вул. В. Великого, 125а, ЗДО №48, м. Львів, вул. Метрологічна, 14, ЗДО №69, м. Львів, вул. Наукова, 8а, ЗДО №73, м. Львів, вул. Бойчука, 7, ЗДО №93, м. Львів, вул. Ген. Чупринки, 94, ЗДО №125, м. Львів, Героїв УПА, 41а, ЗДО №128, м. Львів, вул. Кондукторська, 18; вул. Суха, 8; ЗДО №129, м. Львів, вул. Є. Коновальця, 79, ЗДО №131, м. Львів, вул. Антоновича, 109а, ЗДО №134, м. Львів, вул. В. Великого, 55, ЗДО №135, м. Львів, вул. Героїв Майдану,8а, ЗДО №153, м. Львів, вул. Наукова, 108, ЗДО №155, м. Львів, вул. Наукова, 32, ЗДО №159, м. Львів, вул. Пулюя, 7, ЗДО №163, м. Львів, вул. Симоненка, 16, ЗДО №165, м. Львів, вул. Пулюя, 27, ЗДО №188, м. Львів, вул. Сміливих, 26.</t>
  </si>
  <si>
    <t>2 185 000,00</t>
  </si>
  <si>
    <t>https://prozorro.gov.ua/tender/UA-2024-03-11-003497-a?lot_id=c59de7fd2872cd6d972509f564caa0a3#lots</t>
  </si>
  <si>
    <t>UA-2024-03-11-003497-a-L1</t>
  </si>
  <si>
    <t>Лот 1: Охоронні послуги (послуги з моніторингу сигналів тривоги, що надходять з пристроїв охоронної сигналізації) ДК 021:2015: (CPV) -79710000-4 Надання послуг в заклади дошкільної освіти Галицького району: ЗДО №21, м. Львів, вул. Грабовського, 3; ЗДО №25, м. Львів, вул. Листопадового Чину, 26; вул. Крушельницької, 9; ЗДО №29, м. Львів, вул. Чайковського, 22; ЗДО №32, м. Львів, вул. Коцюбинського, 21а; ЗДО №38, м. Львів, вул. Уласа Самчука, 21; ЗДО №41, м. Львів, вул. Тарнавського, 100а; ЗДО №43, м. Львів, вул. Кирила і Мефодія, 11; ЗДО №109, м. Львів, вул. Рутковича, 14.</t>
  </si>
  <si>
    <t>855 000,00</t>
  </si>
  <si>
    <t>https://prozorro.gov.ua/tender/UA-2024-03-11-003497-a?lot_id=d75b614f6ca039eb76b7b05277f81693#lots</t>
  </si>
  <si>
    <t>UA-2024-03-11-003128-a-L1</t>
  </si>
  <si>
    <t>https://prozorro.gov.ua/tender/UA-2024-03-11-003128-a?lot_id=3701773868b54d64b4d2d29905f9f5fa#lots</t>
  </si>
  <si>
    <t>UA-2024-03-11-002878-a-L1</t>
  </si>
  <si>
    <t>«ДК 021:2015: (CPV)Оброблені фрукти та овочі (15330000-0)  (квашені огірки, квашена капуста, паста томатна, горох колотий, квасоля, горошок зелений морожений, капуста цвітна морожена)». Поставка в заклади дошкільної освіти Залізничного району м. Львова</t>
  </si>
  <si>
    <t>1 529 500,00</t>
  </si>
  <si>
    <t>https://prozorro.gov.ua/tender/UA-2024-03-11-002878-a?lot_id=b32f2cdfab664d9d275e48783aabe5aa#lots</t>
  </si>
  <si>
    <t>15331000-7 Оброблені овочі</t>
  </si>
  <si>
    <t>UA-2024-03-08-007228-a-L1</t>
  </si>
  <si>
    <t>«Послуги автовишки: робоча висота піднімання не менше 18 м 
на території парків «Скнилівський», «ім. І. Виговського», «Кольонія» та лісопарку «Рудне», код ДК 021:2015 «Єдиний закупівельний словник»
45510000-5 Прокат підіймальних кранів із оператором»</t>
  </si>
  <si>
    <t>https://prozorro.gov.ua/tender/UA-2024-03-08-007228-a?lot_id=41a3e4321c974007b12d45c79e37174b#lots</t>
  </si>
  <si>
    <t>UA-2024-03-08-006704-a-L1</t>
  </si>
  <si>
    <t>1 230,00</t>
  </si>
  <si>
    <t>https://prozorro.gov.ua/tender/UA-2024-03-08-006704-a</t>
  </si>
  <si>
    <t>UA-2024-03-08-006580-a-L1</t>
  </si>
  <si>
    <t>https://prozorro.gov.ua/tender/UA-2024-03-08-006580-a?lot_id=8bdd214d6f604c01a2bcc32d8e1f3d9f#lots</t>
  </si>
  <si>
    <t>UA-2024-03-08-006575-a-L1</t>
  </si>
  <si>
    <t xml:space="preserve">Арматура трубопровідна: крани, вентилі, клапани та подібні пристрої (Клапана регулюючі газові в асортименті)
</t>
  </si>
  <si>
    <t>https://prozorro.gov.ua/tender/UA-2024-03-08-006575-a?lot_id=8aa59cb3c6c04685806db68875441ab6#lots</t>
  </si>
  <si>
    <t>UA-2024-03-08-006493-a-L1</t>
  </si>
  <si>
    <t>ДК 021:2015: 33190000-8 — Медичне обладнання та вироби медичного призначення різні (НК 024:2023: 47588 - Пробірка вакуумна для відбирання зразків крові IVD (діагностика in vitro) з K3ЕДТА; 42386 - Пробірка вакуумна для взяття зразків крові з активатором згортання IVD (діагностика in vitro)</t>
  </si>
  <si>
    <t>https://prozorro.gov.ua/tender/UA-2024-03-08-006493-a</t>
  </si>
  <si>
    <t>UA-2024-03-08-006487-a-L1</t>
  </si>
  <si>
    <t>https://prozorro.gov.ua/tender/UA-2024-03-08-006487-a?lot_id=f41cc02ccbf649199285a3630d7f22ca#lots</t>
  </si>
  <si>
    <t>UA-2024-03-08-006255-a-L3</t>
  </si>
  <si>
    <t>Скользуни, щічки головки струмознімача  (бронза )</t>
  </si>
  <si>
    <t>550 530,00</t>
  </si>
  <si>
    <t>https://prozorro.gov.ua/tender/UA-2024-03-08-006255-a?lot_id=f8fe63a8cc6e4f34b8d20c97b5f0587c#lots</t>
  </si>
  <si>
    <t>UA-2024-03-08-006255-a-L2</t>
  </si>
  <si>
    <t>Пружини штанговловлювача, штанговловлювач</t>
  </si>
  <si>
    <t>404 000,00</t>
  </si>
  <si>
    <t>https://prozorro.gov.ua/tender/UA-2024-03-08-006255-a?lot_id=4a752362dc5e48e6aaed4a7d7410d688#lots</t>
  </si>
  <si>
    <t>UA-2024-03-08-006255-a-L1</t>
  </si>
  <si>
    <t>Обкатна пара</t>
  </si>
  <si>
    <t>211 200,00</t>
  </si>
  <si>
    <t>https://prozorro.gov.ua/tender/UA-2024-03-08-006255-a?lot_id=370f558c9e3a42f491128fd567a0a1a2#lots</t>
  </si>
  <si>
    <t>UA-2024-03-08-006138-a-L1</t>
  </si>
  <si>
    <t xml:space="preserve">Арматура трубопровідна: крани, вентилі, клапани та подібні пристрої (Клапана регулюючі до автоматики котлів в асортименті)
</t>
  </si>
  <si>
    <t>https://prozorro.gov.ua/tender/UA-2024-03-08-006138-a?lot_id=5a410e1e6fd54ce3aebc3a0ca9b82fa6#lots</t>
  </si>
  <si>
    <t>UA-2024-03-08-006057-a-L1</t>
  </si>
  <si>
    <t>Профнастил</t>
  </si>
  <si>
    <t>195 050,00</t>
  </si>
  <si>
    <t>https://prozorro.gov.ua/tender/UA-2024-03-08-006057-a?lot_id=8a5c43ccac1342e99c21c0b33c791716#lots</t>
  </si>
  <si>
    <t>UA-2024-03-08-005945-a-L1</t>
  </si>
  <si>
    <t>https://prozorro.gov.ua/tender/UA-2024-03-08-005945-a</t>
  </si>
  <si>
    <t>UA-2024-03-08-004445-a-L1</t>
  </si>
  <si>
    <t>https://prozorro.gov.ua/tender/UA-2024-03-08-004445-a</t>
  </si>
  <si>
    <t>UA-2024-03-08-004267-a-L1</t>
  </si>
  <si>
    <t>https://prozorro.gov.ua/tender/UA-2024-03-08-004267-a</t>
  </si>
  <si>
    <t>UA-2024-03-08-004105-a-L1</t>
  </si>
  <si>
    <t>https://prozorro.gov.ua/tender/UA-2024-03-08-004105-a</t>
  </si>
  <si>
    <t>UA-2024-03-08-003738-a-L1</t>
  </si>
  <si>
    <t>https://prozorro.gov.ua/tender/UA-2024-03-08-003738-a</t>
  </si>
  <si>
    <t>UA-2024-03-08-002938-a-L1</t>
  </si>
  <si>
    <t>Прилади для вимірювання витрат, рівня та тиску рідин і газів (датчики тиску)</t>
  </si>
  <si>
    <t>830 000,00</t>
  </si>
  <si>
    <t>https://prozorro.gov.ua/tender/UA-2024-03-08-002938-a?lot_id=3f1ff8dc96a846a9811af1e2a6e566eb#lots</t>
  </si>
  <si>
    <t>UA-2024-03-08-002850-a-L1</t>
  </si>
  <si>
    <t>"Антена avenger booster 2.4g/5.8g-3 шт., в комплекті з 20 м.кабелем або еквівалент ».</t>
  </si>
  <si>
    <t>229 881,00</t>
  </si>
  <si>
    <t>https://prozorro.gov.ua/tender/UA-2024-03-08-002850-a?lot_id=bc65592609d94317d62ad5cb7b4b18ca#lots</t>
  </si>
  <si>
    <t>UA-2024-03-08-002475-a-L1</t>
  </si>
  <si>
    <t>85140000-2 - Послуги у сфері охорони здоров’я різні ( Гістологічного дослідження операційного та біопсійного матеріалів I-ІІІ категорії складності )</t>
  </si>
  <si>
    <t>1 023 000,00</t>
  </si>
  <si>
    <t>https://prozorro.gov.ua/tender/UA-2024-03-08-002475-a?lot_id=c1f4ea02ea524e27972fa639ebca836c#lots</t>
  </si>
  <si>
    <t>UA-2024-03-08-002397-a-L1</t>
  </si>
  <si>
    <t>Лабораторні реактиви для аналізатора Cobas (ДК 021:2015: 33690000-3 — Лікарські засоби різні)</t>
  </si>
  <si>
    <t>4 587 084,00</t>
  </si>
  <si>
    <t>https://prozorro.gov.ua/tender/UA-2024-03-08-002397-a?lot_id=71e9f1d9696261cff122d9ca1541dbdd#lots</t>
  </si>
  <si>
    <t>UA-2024-03-08-002076-a-L1</t>
  </si>
  <si>
    <t>Вал редуктора прискорювача, черв’ячна пара прискорювача</t>
  </si>
  <si>
    <t>https://prozorro.gov.ua/tender/UA-2024-03-08-002076-a?lot_id=adb827fbfd2647189883772df020a3c3#lots</t>
  </si>
  <si>
    <t>42141100-0 Трансмісійні, розподільні та колінчасті вали</t>
  </si>
  <si>
    <t>UA-2024-03-08-001406-a-L1</t>
  </si>
  <si>
    <t>Послуги з нанесення дорожньої розмітки з використанням акрилової фарби з світловідбиваючими кульками та гладкого холодного пластика згідно ДСТУ 2587:2021</t>
  </si>
  <si>
    <t>https://prozorro.gov.ua/tender/UA-2024-03-08-001406-a?lot_id=7ccc2aebfca04241981883f2f77bbfab#lots</t>
  </si>
  <si>
    <t>UA-2024-03-08-001172-a-L1</t>
  </si>
  <si>
    <t>Телеметричне та термінальне обладнання (Телеметричний модуль автономний)</t>
  </si>
  <si>
    <t>https://prozorro.gov.ua/tender/UA-2024-03-08-001172-a?lot_id=9ac6632b12a74f378ee9853bd00a4617#lots</t>
  </si>
  <si>
    <t>32440000-9 Телеметричне та термінальне обладнання</t>
  </si>
  <si>
    <t>UA-2024-03-08-001014-a-L1</t>
  </si>
  <si>
    <t>Лабораторні реактиви для аналізатора Cobas  (ДК 021:2015: 33690000-3 — Лікарські засоби різні)</t>
  </si>
  <si>
    <t>https://prozorro.gov.ua/tender/UA-2024-03-08-001014-a?lot_id=5dff30d455120b71b6ed905886846649#lots</t>
  </si>
  <si>
    <t>UA-2024-03-08-000462-a-L3</t>
  </si>
  <si>
    <t>Лот 3 Послуги з догляду за багаторічними зеленими насадженнями на території Сихівського району м.Львова</t>
  </si>
  <si>
    <t>https://prozorro.gov.ua/tender/UA-2024-03-08-000462-a?lot_id=a3deb66d854949ce82ddf2cd230e8c37#lots</t>
  </si>
  <si>
    <t>UA-2024-03-08-000462-a-L2</t>
  </si>
  <si>
    <t>Лот 2  Подрібнення пеньків на  території Сихівського району м.Львова</t>
  </si>
  <si>
    <t>299 700,00</t>
  </si>
  <si>
    <t>https://prozorro.gov.ua/tender/UA-2024-03-08-000462-a?lot_id=d6c5709fc50e4c57a1aff2c3a7154a1d#lots</t>
  </si>
  <si>
    <t>UA-2024-03-08-000462-a-L1</t>
  </si>
  <si>
    <t>Лот 1 Формувальна та санітарна обрізка, видалення, висадка окремих дерев та кущів та догляд за ними на території Сихівського району м.Львова</t>
  </si>
  <si>
    <t>4 410 000,00</t>
  </si>
  <si>
    <t>https://prozorro.gov.ua/tender/UA-2024-03-08-000462-a?lot_id=47ef2b63e88a4c96b049afa002299adc#lots</t>
  </si>
  <si>
    <t>UA-2024-03-07-012721-a-L1</t>
  </si>
  <si>
    <t>Квадрокоптер FPV 10 або еквівалент</t>
  </si>
  <si>
    <t>14 128 000,00</t>
  </si>
  <si>
    <t>https://prozorro.gov.ua/tender/UA-2024-03-07-012721-a?lot_id=29837f23cda1388f60d773fe312aa004#lots</t>
  </si>
  <si>
    <t>UA-2024-03-07-012531-a-L3</t>
  </si>
  <si>
    <t>Лот №3 Послуги автовишки на території  м.Львова - Код: 45510000-5 Прокат підіймальних кранів із оператором за ДК 021:2015  «Єдиний закупівельний словник»</t>
  </si>
  <si>
    <t>58 800,00</t>
  </si>
  <si>
    <t>https://prozorro.gov.ua/tender/UA-2024-03-07-012531-a?lot_id=39c8c7963f0b4f77a58e8cbacca5bd4a#lots</t>
  </si>
  <si>
    <t>UA-2024-03-07-012531-a-L2</t>
  </si>
  <si>
    <t>Лот №2 Послуги автовишки на території парків, лісопарків і зелених зон Личаківського району м.Львова - Код: 45510000-5 Прокат підіймальних кранів із оператором за ДК 021:2015  «Єдиний закупівельний словник»</t>
  </si>
  <si>
    <t>https://prozorro.gov.ua/tender/UA-2024-03-07-012531-a?lot_id=da2616aaf13348b0aae6ab87202e9db9#lots</t>
  </si>
  <si>
    <t>UA-2024-03-07-012531-a-L1</t>
  </si>
  <si>
    <t>Лот №1 Послуги автовишки на території парків, лісопарків і зелених зон Личаківського району м.Львова - Код: 45510000-5 Прокат підіймальних кранів із оператором за ДК 021:2015  «Єдиний закупівельний словник»</t>
  </si>
  <si>
    <t>151 680,00</t>
  </si>
  <si>
    <t>https://prozorro.gov.ua/tender/UA-2024-03-07-012531-a?lot_id=3e192d0d5c7e469d9d0802d67327aa36#lots</t>
  </si>
  <si>
    <t>UA-2024-03-07-012053-a-L1</t>
  </si>
  <si>
    <t>Електромеханічне обладнання</t>
  </si>
  <si>
    <t>https://prozorro.gov.ua/tender/UA-2024-03-07-012053-a?lot_id=9dafbf00a0e144f8a10de4b2eef73f6c#lots</t>
  </si>
  <si>
    <t>UA-2024-03-07-011970-a-L1</t>
  </si>
  <si>
    <t>Послуги з поточного ремонту  доріг Галицького  району  м. Львова струменевим методом за допомогою спецмашин з обладнанням  «MADPATCHER MP» або «SAVALKO» або «КДМ-313»  (або еквівалент)</t>
  </si>
  <si>
    <t>1 900 000,00</t>
  </si>
  <si>
    <t>https://prozorro.gov.ua/tender/UA-2024-03-07-011970-a?lot_id=0f7960a742e14d3ab25d36639a6f2d62#lots</t>
  </si>
  <si>
    <t>UA-2024-03-07-011846-a-L1</t>
  </si>
  <si>
    <t xml:space="preserve">Калоприймачі 
</t>
  </si>
  <si>
    <t>2 037 460,83</t>
  </si>
  <si>
    <t>https://prozorro.gov.ua/tender/UA-2024-03-07-011846-a</t>
  </si>
  <si>
    <t>UA-2024-03-07-011837-a-L1</t>
  </si>
  <si>
    <t>https://prozorro.gov.ua/tender/UA-2024-03-07-011837-a</t>
  </si>
  <si>
    <t>UA-2024-03-07-011749-a-L1</t>
  </si>
  <si>
    <t>Послуги з поточного ремонту вулично – шляхової мережі Залізничного району Львівської міської територіальної громади ;</t>
  </si>
  <si>
    <t>24 417 000,00</t>
  </si>
  <si>
    <t>https://prozorro.gov.ua/tender/UA-2024-03-07-011749-a?lot_id=155b56437e35425d97f29b8cd922698f#lots</t>
  </si>
  <si>
    <t>UA-2024-03-07-010691-a-L1</t>
  </si>
  <si>
    <t>1 017 000,00</t>
  </si>
  <si>
    <t>https://prozorro.gov.ua/tender/UA-2024-03-07-010691-a</t>
  </si>
  <si>
    <t>UA-2024-03-07-010377-a-L1</t>
  </si>
  <si>
    <t>1 046 640,00</t>
  </si>
  <si>
    <t>https://prozorro.gov.ua/tender/UA-2024-03-07-010377-a</t>
  </si>
  <si>
    <t>UA-2024-03-07-010193-a-L1</t>
  </si>
  <si>
    <t>https://prozorro.gov.ua/tender/UA-2024-03-07-010193-a?lot_id=d47214d01e5ceae1e864d87b17326f6e#lots</t>
  </si>
  <si>
    <t>03212100-1 Картопля</t>
  </si>
  <si>
    <t>UA-2024-03-07-010021-a-L1</t>
  </si>
  <si>
    <t>2 399 463,00</t>
  </si>
  <si>
    <t>https://prozorro.gov.ua/tender/UA-2024-03-07-010021-a</t>
  </si>
  <si>
    <t>UA-2024-03-07-009780-a-L1</t>
  </si>
  <si>
    <t>Пристрій для обігріву пацієнтів, система підігріву крові/рідини (ДК 021:2015:33180000-5: Апаратура для підтримування фізіологічних функцій організму, НК 024:2023: 37329 Система обігріву всього тіла на основі застосування електричних ковдр; 47616 Апарат для кондуктивного підігрівання крові/інфузійних розчинів)</t>
  </si>
  <si>
    <t>532 466,00</t>
  </si>
  <si>
    <t>https://prozorro.gov.ua/tender/UA-2024-03-07-009780-a?lot_id=e5cbec1c43636a7413dcbfc37d6b6e38#lots</t>
  </si>
  <si>
    <t>UA-2024-03-07-009677-a-L1</t>
  </si>
  <si>
    <t>Корми для тварин</t>
  </si>
  <si>
    <t>422 225,00</t>
  </si>
  <si>
    <t>https://prozorro.gov.ua/tender/UA-2024-03-07-009677-a?lot_id=95491169d8a31b276ccb8e4ce9695308#lots</t>
  </si>
  <si>
    <t>UA-2024-03-07-008543-a-L1</t>
  </si>
  <si>
    <t>Екран проекційний, поляризаційна 3D система, окуляри поляризаційні</t>
  </si>
  <si>
    <t>https://prozorro.gov.ua/tender/UA-2024-03-07-008543-a?lot_id=6d97aaa25a2e4255bd765642e1be72de#lots</t>
  </si>
  <si>
    <t>ЛЬВІВСЬКЕ КОМУНАЛЬНЕ ПІДПРИЄМСТВО "ЛЬВІВСЬКИЙ КІНОЦЕНТР" | 01287771</t>
  </si>
  <si>
    <t>32500000-8 Телекомунікаційне обладнання та приладдя</t>
  </si>
  <si>
    <t>UA-2024-03-07-007676-a-L1</t>
  </si>
  <si>
    <t>ГБН Г.1-218-182:2011 - за кодом CPV за ДК 021:2015- 45230000-8 -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вулично-шляхової мережі Личаківського району м.Львова, м.Винники, с.Лисиничі, с.Підбірці)</t>
  </si>
  <si>
    <t>5 850 000,00</t>
  </si>
  <si>
    <t>https://prozorro.gov.ua/tender/UA-2024-03-07-007676-a?lot_id=e3cbd57b75ae438ba7128e4f42c79607#lots</t>
  </si>
  <si>
    <t>UA-2024-03-07-006905-a-L1</t>
  </si>
  <si>
    <t>«Какао; шоколад та цукрові кондитерські вироби» (Какао),  ДК 021:2015: (CPV(15840000-8) для 
закладів дошкільної освіти Личаківського району м. Львова</t>
  </si>
  <si>
    <t>https://prozorro.gov.ua/tender/UA-2024-03-07-006905-a?lot_id=2b692ba9a09149f4aa8f33fe01e3e198#lots</t>
  </si>
  <si>
    <t>15841000-5 Какао</t>
  </si>
  <si>
    <t>UA-2024-03-07-005606-a-L1</t>
  </si>
  <si>
    <t>«Послуги з організації шкільного харчування» (ДК 021:2015 55510000-8 - Послуги їдалень)</t>
  </si>
  <si>
    <t>1 015 531,00</t>
  </si>
  <si>
    <t>https://prozorro.gov.ua/tender/UA-2024-03-07-005606-a?lot_id=2604768155ff4030a0b428055841fc24#lots</t>
  </si>
  <si>
    <t>UA-2024-03-07-002672-a-L1</t>
  </si>
  <si>
    <t>Суміш рідка для зондового харчування, гіперкалорійна, білок 9,4 г/100 мл, олігомерна, від 10 років, 500 г без харчових волокон; Суміш суха для зондового харчування, гіпокалорійна, білок 3,6 г/100 мл, олігомерна, від 10 років, 400 г без харчових волокон; Суміш суха для зондового харчування, ізокалорійна, білок 2,9 г/100 мл, олігомерна, від 1 року до 10 років, 400 г без харчових волокон</t>
  </si>
  <si>
    <t>https://prozorro.gov.ua/tender/UA-2024-03-07-002672-a</t>
  </si>
  <si>
    <t>15880000-0 Спеціальні продукти харчування, збагачені поживними речовинами</t>
  </si>
  <si>
    <t>UA-2024-03-07-002072-a-L1</t>
  </si>
  <si>
    <t>https://prozorro.gov.ua/tender/UA-2024-03-07-002072-a</t>
  </si>
  <si>
    <t>UA-2024-03-07-001821-a-L1</t>
  </si>
  <si>
    <t>Емаль</t>
  </si>
  <si>
    <t>323 983,70</t>
  </si>
  <si>
    <t>https://prozorro.gov.ua/tender/UA-2024-03-07-001821-a?lot_id=7f4107aebecf4fabb9c1ef048699eda3#lots</t>
  </si>
  <si>
    <t>UA-2024-03-07-001235-a-L1</t>
  </si>
  <si>
    <t>https://prozorro.gov.ua/tender/UA-2024-03-07-001235-a?lot_id=e40d6b28f15b46198f0e92820070a02f#lots</t>
  </si>
  <si>
    <t>UA-2024-03-07-001070-a-L1</t>
  </si>
  <si>
    <t>https://prozorro.gov.ua/tender/UA-2024-03-07-001070-a?lot_id=24b10b90ea0649269d3005f9bf0e533f#lots</t>
  </si>
  <si>
    <t>UA-2024-03-06-013891-a-L1</t>
  </si>
  <si>
    <t>670 000,00</t>
  </si>
  <si>
    <t>https://prozorro.gov.ua/tender/UA-2024-03-06-013891-a</t>
  </si>
  <si>
    <t>UA-2024-03-06-013766-a-L1</t>
  </si>
  <si>
    <t>Будівельні матеріали  (ДК 021:2015:44110000-4: Конструкційні матеріали)</t>
  </si>
  <si>
    <t>2 432 221,80</t>
  </si>
  <si>
    <t>https://prozorro.gov.ua/tender/UA-2024-03-06-013766-a?lot_id=3da9636ce5213ac3992c14cdab0268e8#lots</t>
  </si>
  <si>
    <t>UA-2024-03-06-013522-a-L1</t>
  </si>
  <si>
    <t>Набір витратних матеріалів для трансплантації серця (ДК 021:2015: 33140000-3 Медичні матеріали, НК 024:2023: 61371 Набір для кардіоторакальної хірургічної процедури, що не містить лікарських засобів, одноразового використання)</t>
  </si>
  <si>
    <t>5 250 000,00</t>
  </si>
  <si>
    <t>https://prozorro.gov.ua/tender/UA-2024-03-06-013522-a?lot_id=00d894972abad6f8b366922e0f0f2fc8#lots</t>
  </si>
  <si>
    <t>UA-2024-03-06-013272-a-L1</t>
  </si>
  <si>
    <t>Капітальний ремонт нежитлових приміщень КНП «1 територіальне медичне об'єднання м. Львова»  в житловому будинку на вул. Гетьмана І. Мазепи, 26  (Код ДК 021:2015: 45453000-7 - Капітальний ремонт і реставрація)</t>
  </si>
  <si>
    <t>2 690 487,00</t>
  </si>
  <si>
    <t>https://prozorro.gov.ua/tender/UA-2024-03-06-013272-a?lot_id=032e8336fe829ad3734ac31e05e4c989#lots</t>
  </si>
  <si>
    <t>UA-2024-03-06-012365-a-L1</t>
  </si>
  <si>
    <t>Реле, тримач для реле</t>
  </si>
  <si>
    <t>https://prozorro.gov.ua/tender/UA-2024-03-06-012365-a?lot_id=c771e82c83c74a51a8f242851e974fec#lots</t>
  </si>
  <si>
    <t>UA-2024-03-06-011637-a-L1</t>
  </si>
  <si>
    <t>https://prozorro.gov.ua/tender/UA-2024-03-06-011637-a?lot_id=6dac8f28473d453c8d21e5b3ec8bc68b#lots</t>
  </si>
  <si>
    <t>UA-2024-03-06-011566-a-L1</t>
  </si>
  <si>
    <t>Послуги з повірки та метрологічної атестації лічильників електричної енергії</t>
  </si>
  <si>
    <t>https://prozorro.gov.ua/tender/UA-2024-03-06-011566-a?lot_id=a88e909cd4d64f56ac0824cfbbe2e377#lots</t>
  </si>
  <si>
    <t>50411300-2 Послуги з ремонту і технічного обслуговування лічильників електроенергії</t>
  </si>
  <si>
    <t>UA-2024-03-06-011438-a-L1</t>
  </si>
  <si>
    <t>Послуги щодо висадки однорічних рослин  та догляд за ними на території Галицького району м. Львова</t>
  </si>
  <si>
    <t>https://prozorro.gov.ua/tender/UA-2024-03-06-011438-a?lot_id=a710ee20917b4dbf921e0bfdb5c0a824#lots</t>
  </si>
  <si>
    <t>UA-2024-03-06-011375-a-L1</t>
  </si>
  <si>
    <t>5 117 965,00</t>
  </si>
  <si>
    <t>https://prozorro.gov.ua/tender/UA-2024-03-06-011375-a?lot_id=b0ba3118f0724a4cad226994127c4a37#lots</t>
  </si>
  <si>
    <t>UA-2024-03-06-011258-a-L1</t>
  </si>
  <si>
    <t>Квадрокоптер DJI Mavic 3 Fly More Combo</t>
  </si>
  <si>
    <t>https://prozorro.gov.ua/tender/UA-2024-03-06-011258-a</t>
  </si>
  <si>
    <t>UA-2024-03-06-009466-a-L1</t>
  </si>
  <si>
    <t>Лабораторно-діагностичні набори та реактиви</t>
  </si>
  <si>
    <t>https://prozorro.gov.ua/tender/UA-2024-03-06-009466-a?lot_id=1f6b5bae6c4c458d87c08cb539f3a7dd#lots</t>
  </si>
  <si>
    <t>UA-2024-03-06-009285-a-L1</t>
  </si>
  <si>
    <t>ДК 021:2015: 33140000-3: Медичні матеріали (НК 024:2023: 47017 - Шприц загального призначення одноразового використання; НК 024:2023: 44990 - Лейкопластир для поверхневих ран; НК 024:2023: 40601 - Периферійний судинний катетер; НК 024:2023: 42461 - Депресор язика оглядовий; НК 024:2023 47456 - Простирадло одноразового використання; НК 024:2023: 60644 – Набір для акушерських/гінекологічних операцій, що не містить лікарських засобів, одноразового використання; НК 024:2023: 48126 – Рулон марлевий нестерильний; НК 024:2023: 58234 – Стрічка ватяна; НК 024:2023: 48127 - Бинт марлевий стерильний; НК 024:2023: 33056 - Матеріал для накладення гіпсової пов'язки; НК 024:2023: 56286 - Рукавички оглядові/процедурні нітрилові необпудровані нестерильні; НК 024:2023: 45603 - Уретральний катетер для дренування одноразового використання; НК 024:2023: 37445 — Лезо скальпеля одноразового використання; НК 024:2019: 35203 - Катетер назальний для подачі кисню)</t>
  </si>
  <si>
    <t>261 219,93</t>
  </si>
  <si>
    <t>https://prozorro.gov.ua/tender/UA-2024-03-06-009285-a</t>
  </si>
  <si>
    <t>UA-2024-03-06-009128-a-L1</t>
  </si>
  <si>
    <t>https://prozorro.gov.ua/tender/UA-2024-03-06-009128-a?lot_id=77fc5eb926c440d08e556a2b4825ea5a#lots</t>
  </si>
  <si>
    <t>UA-2024-03-06-006168-a-L1</t>
  </si>
  <si>
    <t>https://prozorro.gov.ua/tender/UA-2024-03-06-006168-a?lot_id=99de0bba2acf4ee1a7f5353d47c05139#lots</t>
  </si>
  <si>
    <t>UA-2024-03-06-005083-a-L1</t>
  </si>
  <si>
    <t>Продукти харчування різні – фрукти та горіхи (ДК 021:2015: (CPV(15800000-6))</t>
  </si>
  <si>
    <t>139 990,00</t>
  </si>
  <si>
    <t>https://prozorro.gov.ua/tender/UA-2024-03-06-005083-a?lot_id=54f68e5fded0405e8d32191b791a8f80#lots</t>
  </si>
  <si>
    <t>15800000-6 Продукти харчування різні</t>
  </si>
  <si>
    <t>UA-2024-03-06-005011-a-L2</t>
  </si>
  <si>
    <t>Запчастини до транспорт. засобу Dacia Duster</t>
  </si>
  <si>
    <t>3 520,00</t>
  </si>
  <si>
    <t>https://prozorro.gov.ua/tender/UA-2024-03-06-005011-a?lot_id=614435cf5a324bd182dfdc612a8ba533#lots</t>
  </si>
  <si>
    <t>UA-2024-03-06-005011-a-L1</t>
  </si>
  <si>
    <t>Запчастини до транспорт. засобів КРАЗ, УАЗ, ЗІЛ</t>
  </si>
  <si>
    <t>38 730,00</t>
  </si>
  <si>
    <t>https://prozorro.gov.ua/tender/UA-2024-03-06-005011-a?lot_id=2cec6e0e9b84474fb736b4ea2b386f04#lots</t>
  </si>
  <si>
    <t>UA-2024-03-06-004991-a-L1</t>
  </si>
  <si>
    <t>3 870 000,00</t>
  </si>
  <si>
    <t>https://prozorro.gov.ua/tender/UA-2024-03-06-004991-a</t>
  </si>
  <si>
    <t>UA-2024-03-06-004082-a-L1</t>
  </si>
  <si>
    <t>https://prozorro.gov.ua/tender/UA-2024-03-06-004082-a</t>
  </si>
  <si>
    <t>UA-2024-03-06-003885-a-L1</t>
  </si>
  <si>
    <t>Цукор, мед штучний</t>
  </si>
  <si>
    <t>324 800,00</t>
  </si>
  <si>
    <t>https://prozorro.gov.ua/tender/UA-2024-03-06-003885-a?lot_id=0ba2133e2a59083dffe6db99532f27fc#lots</t>
  </si>
  <si>
    <t>UA-2024-03-06-002024-a-L2</t>
  </si>
  <si>
    <t>Однокомпонентна алкідна емаль,Грунтівка,Розчинник до фарби</t>
  </si>
  <si>
    <t>352 040,00</t>
  </si>
  <si>
    <t>https://prozorro.gov.ua/tender/UA-2024-03-06-002024-a?lot_id=df3bcae044924831a4659f7598439b42#lots</t>
  </si>
  <si>
    <t>44812000-5 Художні фарби</t>
  </si>
  <si>
    <t>UA-2024-03-06-002024-a-L1</t>
  </si>
  <si>
    <t>Однокомпонентна алкідна емаль</t>
  </si>
  <si>
    <t>167 395,00</t>
  </si>
  <si>
    <t>https://prozorro.gov.ua/tender/UA-2024-03-06-002024-a?lot_id=5168fd393f854bfba64ad0da94aae031#lots</t>
  </si>
  <si>
    <t>UA-2024-03-06-001490-a-L1</t>
  </si>
  <si>
    <t>224 000,00</t>
  </si>
  <si>
    <t>https://prozorro.gov.ua/tender/UA-2024-03-06-001490-a</t>
  </si>
  <si>
    <t>UA-2024-03-06-001062-a-L1</t>
  </si>
  <si>
    <t>Послуги з проведення психофізіологічної експертизи працівників певних категорій</t>
  </si>
  <si>
    <t>https://prozorro.gov.ua/tender/UA-2024-03-06-001062-a?lot_id=23d3e957f0694d17bca1e8a45ea32059#lots</t>
  </si>
  <si>
    <t>UA-2024-03-05-014721-a-L1</t>
  </si>
  <si>
    <t>Гелій рідкий для заправки МРТ (ДК 021:2015:24110000-8: Промислові гази)</t>
  </si>
  <si>
    <t>399 750,00</t>
  </si>
  <si>
    <t>https://prozorro.gov.ua/tender/UA-2024-03-05-014721-a?lot_id=e9361a543272d9bdc5e8260df8a3fb9f#lots</t>
  </si>
  <si>
    <t>24111300-8 Гелій</t>
  </si>
  <si>
    <t>UA-2024-03-05-014008-a-L1</t>
  </si>
  <si>
    <t>Послуги з управління небезпечними відходами на комплекс операцій із збирання та оброблення небезпечних відходів</t>
  </si>
  <si>
    <t>https://prozorro.gov.ua/tender/UA-2024-03-05-014008-a?lot_id=df3644a62ff84ac9b4497ab87b40e773#lots</t>
  </si>
  <si>
    <t>90520000-8 Послуги у сфері поводження з радіоактивними, токсичними, медичними та небезпечними відходами</t>
  </si>
  <si>
    <t>UA-2024-03-05-013925-a-L1</t>
  </si>
  <si>
    <t>Капітальний ремонт адміністративної будівлі офісу Львівської громади у с. Лисиничі, вул. Т. Шевченка, 48</t>
  </si>
  <si>
    <t>2 983 684,00</t>
  </si>
  <si>
    <t>https://prozorro.gov.ua/tender/UA-2024-03-05-013925-a?lot_id=e22abdfffd46497a898e8e637da5ac9c#lots</t>
  </si>
  <si>
    <t>UA-2024-03-05-013899-a-L2</t>
  </si>
  <si>
    <t>Лот 2: «Код ДК 021-2015 (CPV): 90920000-2 – Послуги з санітарно - гігієнічної обробки приміщень (дератизація та дезінсекція приміщень)». Надання послуг для Зарудцівської гімназії Львівської міської ради вул.Івана Франка,116 та Малогрибовицької початкової школи с. Малі Грибовичі, вул. Зелена, 5</t>
  </si>
  <si>
    <t>8 940,00</t>
  </si>
  <si>
    <t>https://prozorro.gov.ua/tender/UA-2024-03-05-013899-a?lot_id=30d6f2cb5c0b88223369a631e1977f65#lots</t>
  </si>
  <si>
    <t>UA-2024-03-05-013899-a-L1</t>
  </si>
  <si>
    <t>Лот 1: «Код ДК 021-2015 (CPV): 90920000-2 – Послуги з санітарно - гігієнічної обробки приміщень (дератизація та дезінсекція приміщень)». Надання послуг для закладів дошкільної освіти Шевченківського та Залізничного районів м. Львова: ЗДО № 133, м. Львів, вул. Грінченка, 18 та вул. Грінченка 4 а; ЗДО № 187, м. Львів, вул. Чигиринська, 17; ЗДО  № 14, м. Львів, вул. Щурата, 2; ЗДО № 171, м. Львів, вул.  Г. Мазепи,5а; ЗДО № 154, м. Львів, вул. Хвильового, 18; ЗДО  № 106, м. Львів, вул. Хвильового, 11; ЗДО   № 150,  м. Львів, вул. Г. Мазепи,15а; ЗДО № 121, м. Львів, вул. Дашкевича, 17; ЗДО № 144, м. Львів, вул. Б. Хмельницького,93; ЗДО № 95,  м. Львів, вул. Гайдамацька,2а; ЗДО № 55, м. Львів, вул. Донецька,22; ЗДО № 57, м. Львів, вул. Ю. Липи,33; ЗДО № 31, м. Львів, вул. П.Панча,16; ЗДО № 167, м. Львів, вул. Масарика, 7; ЗДО № 116, м. Львів, вул. Джерельна,71; ЗДО № 104, м. Львів, Липинського,14; ЗДО № 96,  м. Львів, вул. Клепарівська, 31а; ЗДО № 147, м. Львів, вул. Шевченка,380; ЗДО «Лісова казка» м. Львів, вул. Величковського,12; ЗДО № 94, м. Львів, вул. Яцкова, 15 та Бортнянського,12; ЗДО № 8, м. Львів, вул. Малоголосківська, 34, ЗДО №1, вул. О. Степанівни, 48а; ЗДО №2, вул. Широка,78, вул.Чижевського,43, вул.Олесницького,2; ЗДО №6, вул. Левандівська,30; ЗДО №23, вул. Вернигори,7; ЗДО №26, вул. Гушалевича,5; ЗДО №30, вул. Низинна, 29; ЗДО №51, вул. Виговського, 43а; ЗДО №75, вул. Виговського,75; ЗДО №86, вул. Садова, 20; ЗДО №114, вул. Караджича,20; ЗДО №127, вул. С. Петлюри,19; ЗДО №136, вул. Каховська,10; ЗДО №139, вул. Ряшівська,25; ЗДО №160, вул. Роксоляни,27; ЗДО №166, вул. Кульчицької,10а; ЗДО «Казка», вул. Патона,24; ЗДО № 180, с.м.т. Рудно,  вул. Грушевського,56; ЗДО №168, вул. Кульпарківська, 182</t>
  </si>
  <si>
    <t>334 368,00</t>
  </si>
  <si>
    <t>https://prozorro.gov.ua/tender/UA-2024-03-05-013899-a?lot_id=5685fa3bd7a799632aa2b3b1bacbf584#lots</t>
  </si>
  <si>
    <t>UA-2024-03-05-013627-a-L1</t>
  </si>
  <si>
    <t>«М’ясо» (Філе куряче, гомілка куряча, м’ясо яловичини безкісткове та м’ясо свинини безкісткове)</t>
  </si>
  <si>
    <t>196 405,00</t>
  </si>
  <si>
    <t>https://prozorro.gov.ua/tender/UA-2024-03-05-013627-a?lot_id=775f5e928f5a4143b73a7f311558697e#lots</t>
  </si>
  <si>
    <t>UA-2024-03-05-013098-a-L1</t>
  </si>
  <si>
    <t>за CPV за ДК 021:2015 -  77340000-5 Підрізання дерев і живих огорож  (Благоустрій населених пунктів: послуги з  формувальної та санітарної обрізки, видалення окремих дерев та кущів, в т.ч. із залученням верхолаза (альпініста) на території Личаківського району м.Львова, м.Винники, с.Лисиничі, с.Підбірці)</t>
  </si>
  <si>
    <t>998 897,00</t>
  </si>
  <si>
    <t>https://prozorro.gov.ua/tender/UA-2024-03-05-013098-a?lot_id=b794935b5f5c4f1090db7a3ad49cf54e#lots</t>
  </si>
  <si>
    <t>77340000-5 Підрізання дерев і живих огорож</t>
  </si>
  <si>
    <t>UA-2024-03-05-012011-a-L1</t>
  </si>
  <si>
    <t xml:space="preserve">ДК 021:2015 – 33690000-3 – Лікарські засоби різні (Набір реактивів для визначення Тиреотропного гормону	57663 - Тиреотропний гормон (ТТГ) IVD (діагностика in vitro), антитіла; Набір реактивів для визначення А/т до тиреопероксидази 55203 Тиреопероксидаза, антитіла (АТ-ТПО, мікросомальні антитіла) IVD (діагностика in vitro), набір, імуноферментний аналіз (ІФА); Набір реагентів для визначення Тироксину вільного 54412 - Вільний тироксин IVD (діагностика in vitro), набір, імуноферментний аналіз (ІФА); Ha6ip реагентів для визначення Трийодтироніну вільного 54417 — Вільний трийодтиронін IVD (діагностика in vitro), набір; Ha6ip реагентів для визначення Простат-специфічного антигена загального	54664-Загальний простатичний специфічний антиген (ПСА) IVD; Ha6ip реагентів для визначення Феритину	53719 Феритин IVD (діагностика in vitro), реагент; Д-димер 47343 – D-димер IVD (діагностика in vitro), набір; Ha6ip реагентів для визначення  Альфа-Фетопротеїну 54061-Альфа-фетопротеїн (АФП) IVD; Ha6ip реагентів для визначення Інсуліну 54238 Інсулін IVD, набір, імуноферментний аналіз (ІФА); Ha6ip реагентів для визначення С-пептиду 54131 С-пептид IVD (діагностика in vitro), реагент; 25 Гідроксивітамін Д ІФА 60922 Численні форми 25-гідроксивітаміну D IVD (діагностика in vitro); Інтактний ПТГ  54279 Інтактний паратиреоїдний гормон IVD (діагностика in vitro ); рТфР	53994 — Трансферин IVD (діагностика in vitro), реагент; Вітамін В12 60779 — Вітамін B12 IVD (діагностика in vitro), набір; «EQUI anti-Helicobacter»- ІФА-набір для якісного виявлення сумарних антитіл до Helicobacter pylori	52787 — Хелікобактер пілорі IVD (діагностика in vitro), набір; EQUI SARS-CoV-2 IgM – ІФА-набір для якісного виявлення антитіл класу IgM до вірусу SARS-CoV-2	 50280  – Коронавірус (SARS-CoV), антигени IVD ; EQUI SARS-CoV-2 IgG – ІФА-набір для якісного виявлення антитіл класу IgG до вірусу SARS-CoV-2	 50280 – Коронавірус (SARS-CoV), антигени IVD ; «EQUI anti-Treponema pallidium»-ІФА-набір для якісного виявлення сумарних антитіл до Treponema pallidium	51815-Treponema pallidum, антитіла класу імуноглобулін G (IgG) та імуноглобулін M (IgM), набір, імуноферментний аналіз (ІФА); «EQUI Total IgE»-ІФА-набір для кількісного визначення сумарних антитіл класу IgE 57314-Загальний імуноглобулін Е (IgЕ) IVD (діагностика in vitro ); «EQUI HBsAg»- ІФА-набір для якісного виявлення поверхневого антигена вірусу гепатиту В, 192 60811-Вірус гепатиту B, нейтралізація поверхневого антигену IVD; "EQUI anti-Hbcore" - ІФА-набір для якісного виявлення сумарних антитіл до корового антигена вірусу гепатиту В 60811-Вірус гепатиту B, Нейтралізація поверхневого антигену IVD; "EQUI anti-HCV" - ІФА-набір для якісного виявлення сумарних антитіл до вірусу гепатиту С, 192	48366 — Вірус гепатиту C, загальні антитіла IVD (діагностика in vitro); "EQUI Epstein-Barr virus (VCA) IgM" - ІФА-набір для якісного виявлення антитіл класу IgM до капсидного антигена вірусу Епштейна-Барр (VCA) 60620 Вірус Епштейна-Барр антитіла класу імуноглобулін M (IgM) до раннього антигену ІВД; "EQUI EBNA IgG" - ІФА-набір для якісного та напівкількісного виявлення антитіл класу IgG до ядерного антигена вірусу Епштейна-Барр (EBNA-1)	49657 - Вірус Epstein-Barr (EBV) VCA, імуноглобулін G (IgG), антитіла IVD; «EQUI Ascaris lumbricoides IgG»- ІФА-набір для якісного виявлення антитіл класу IgG до Ascaris lumbricoides	52133 — Аскарида людська, антитіла класу імуноглобулін G (IgG) IVD; «EQUI anti-Lamblia»-ІФА-набір для якісного виявлення антитіл до Giardia lamblia (intestinalis)	62915 — Giardia lamblia, загальні антитіла IVD (діагностика in vitro), комплект, імуноферментний аналіз (ІФA); «EQUI Toxocara canis IgG»- ІФА-набір для якісного виявлення антитіл класу IgG до Toxocara canis	52418 — Токсокара собача, антитіла класу імуноглобулін G (IgG) IVD; "EQUI CMV IgG" - ІФА-набір для кількісного визначення антитіл класу IgG до цитомегаловірусу людини 49712 Cytomegalovirus (CMV), імуноглобулін G (IgG), антитіла IVD; "EQUI HSV1+2 IgG" - ІФА-набір для якісного та напівкількісного виявлення антитіл класу IgG до вірусу простого герпесу першого та другого типів 49541 - Вірус простого герпесу 1 і 2 (HSV1 і 2), імуноглобулін G (IgG), антитіла IVD; "EQUI Toxoplasma gondii IgG" - ІФА-набір для кількісного визначення антитіл класу IgG до Toxoplasma gondii	52436-Токсоплазма, антитіла класу імуноглобулін G (IgG) IVD (діагностика in vitro ), набір,; Набір реагентів Бета ХГЛ вільний ELISA	33819 Загальний хоріонічний гонадотропін людини (ХГЛ) ; Набір реагентів ХГЧ (хоріонічний годатропін людини) ELISA	54210 — Загальний хоріонічний гонадотропін людини (ХГЛ) IVD (діагностика in vitro), набір, імуноферментний аналіз (ІФА); Набір реагентів Естріол вільний ELISA	54163 — Вільний естріол (оестріол) IVD (діагностика in vitro), реагент; Набір реагентів Зв’язаний з вагітнісью білок А ELISA 54301 — Білок А плазми (асоційований з вагітністю) IVD (діагностика in vitro), набір, імунофлюоресцентнний аналіз; АНА СКРІН	54809 Скринінг численних антинуклеарних антитілIVD (діагностика in vitro), імуноферментний аналіз (ІФА); ЦІК C1q ІФА 53673 Система комплементу, компонент C1q IVD (діагностика in vitro), набір, імуноферментний аналіз (ІФА); Тензіоактивний розчин	58236 - Буферний розчин для промивання IVD (діагностика in vitro), автоматичні/ напівавтоматичні системи; Розчин для промивки кювет	58236 - Буферний розчин для промивання IVD (діагностика in vitro), автоматичні/ напівавтоматичні системи;
Спеціальний миючий розчин	58236 - Буферний розчин для промивання IVD (діагностика in vitro), автоматичні/ напівавтоматичні системи; Білірубін авто загальний, DCA, 5*50 мл (250 мл) 53229 — Загальний білірубін IVD (діагностика in vitro), набір,; Превекал - Біохімія (Людська) 	47869 Множинні аналіти клінічної хімії IVD, контрольний матеріал); Фолієва кислота	60982 — Фолат (вітамін В9) IVD (діагностика in vitro), набір; Ha6ip реагентів для визначення Тестостерону	58379 — Загальний тестостерон IVD (діагностика in vitro), набір, імуноферментний аналіз (ІФА); Ha6ip реагентів для визначення Пролактину	54336 — Пролактин IVD (діагностика in vitro), набір, імуноферментний аналіз (ІФА); Ha6ip реагентів для визначення Кортизолу	54121 — Вільний кортизол IVD (діагностика in vitro), набір, імуноферментний аналіз (ІФА); Serazym clostridium difficile. Токсин  A+B ELISA	50874 Бактерія Clostridium tetani, антитіла класу імуноглобулін G (IgG) IVD (діагностика in vitro ); Тест-система IgA, IgG, IgM	41303 Полівалентні імуноглобуліни людини IVD, калібратор; Тест-система ниркова панель Ⅱ (β2-MG/ Cys C)	52904 Множинні ферменти клінічної хімії IVD (діагностика in vitro ), реагент; Тест-система гомоцистеїн, HCY	53751 Гомоцистеїн IVD (діагностика in vitro ), реагент; Тест-система ревмопроби СРБ, АСЛО, РФ 55113 Ревматоїдний чинник IVD (діагностика in vitro ), реагент; Тест-система міокардіальні ензими (CK/CKMB/LDH/α-HBDH)	47399 Численні серцеві маркери IVD (діагностика in vitro ), реагент; Тест-система печінкова панель (ALT/AST/TB/ALB)	52904 Множинні ферменти клінічної хімії IVD (діагностика in vitro ), реагент; Тест-система глікований гемоглобін (HbA1c)	53316 Глікований гемоглобін (HbA1c) IVD (діагностика in vitro ), реагент; Тест-система ліпідограма (TC/TG/HDL-C/LDL-C)	53357 Множинні ліпідні аналіти IVD (діагностика in vitro ), реагент; Тест-система ниркова панель (Urea/ Crea/ UA)	52904 Множинні ферменти клінічної хімії IVD (діагностика in vitro ), реагент; Тест-система D-Dimer	47349 D-димер IVD (діагностика in  vitro ), реагент;)
</t>
  </si>
  <si>
    <t>https://prozorro.gov.ua/tender/UA-2024-03-05-012011-a?lot_id=063600de5db64215b59e58b7f2bf7842#lots</t>
  </si>
  <si>
    <t>UA-2024-03-05-011842-a-L1</t>
  </si>
  <si>
    <t>Клонідин розчин для ін'єкцій, 0,1 мг/мл, №10</t>
  </si>
  <si>
    <t>5 268,00</t>
  </si>
  <si>
    <t>https://prozorro.gov.ua/tender/UA-2024-03-05-011842-a</t>
  </si>
  <si>
    <t>UA-2024-03-05-011334-a-L1</t>
  </si>
  <si>
    <t>Морфін, розчин для ін`єкцій, 10 мг/мл; по 1 мл в ампулі, №10</t>
  </si>
  <si>
    <t>552 000,00</t>
  </si>
  <si>
    <t>https://prozorro.gov.ua/tender/UA-2024-03-05-011334-a</t>
  </si>
  <si>
    <t>UA-2024-03-05-010977-a-L1</t>
  </si>
  <si>
    <t>Сік фруктовий без цукру, сік томатний</t>
  </si>
  <si>
    <t>157 480,00</t>
  </si>
  <si>
    <t>https://prozorro.gov.ua/tender/UA-2024-03-05-010977-a?lot_id=f5c6842e41687a276a3dd3104ffd5c5c#lots</t>
  </si>
  <si>
    <t>UA-2024-03-05-010623-a-L1</t>
  </si>
  <si>
    <t>Лікарські засоби для лікування дерматологічних захворювань та захворювань опорно-рухового апарату</t>
  </si>
  <si>
    <t>19 397,00</t>
  </si>
  <si>
    <t>https://prozorro.gov.ua/tender/UA-2024-03-05-010623-a</t>
  </si>
  <si>
    <t>UA-2024-03-05-008638-a-L1</t>
  </si>
  <si>
    <t>Заходи з усунення аварій в житловому фонді, а саме: Послуги з поточного ремонту каналізаційного випуску в житловому будинку №14 на вул. Братів Рогатинців у м. Львові</t>
  </si>
  <si>
    <t>https://prozorro.gov.ua/tender/UA-2024-03-05-008638-a?lot_id=c2ab2a6ee52743479bd2a24dd6fbfc0b#lots</t>
  </si>
  <si>
    <t>UA-2024-03-05-008358-a-L1</t>
  </si>
  <si>
    <t>Послуги з сервісного обслуговування чорно-білих (ЧБ) та повнокольорових копій (ПК)</t>
  </si>
  <si>
    <t>https://prozorro.gov.ua/tender/UA-2024-03-05-008358-a?lot_id=fea4a77da29e412aa397964261d5d3e6#lots</t>
  </si>
  <si>
    <t>79520000-5 Копіювально-розмножувальні послуги</t>
  </si>
  <si>
    <t>UA-2024-03-05-007804-a-L1</t>
  </si>
  <si>
    <t>Послуги з фарбування елементів благоустрою на території Залізничного району Львівської міської територіальної громади;</t>
  </si>
  <si>
    <t>859 000,00</t>
  </si>
  <si>
    <t>https://prozorro.gov.ua/tender/UA-2024-03-05-007804-a?lot_id=f5f664cae49248cc8d44d1a130095044#lots</t>
  </si>
  <si>
    <t>45442121-1 Фарбування конструкцій</t>
  </si>
  <si>
    <t>UA-2024-03-05-006458-a-L2</t>
  </si>
  <si>
    <t>М’ясо свинини</t>
  </si>
  <si>
    <t>129 500,00</t>
  </si>
  <si>
    <t>https://prozorro.gov.ua/tender/UA-2024-03-05-006458-a?lot_id=bd37a0d583250d224e9b0132b7456da5#lots</t>
  </si>
  <si>
    <t>UA-2024-03-05-006458-a-L1</t>
  </si>
  <si>
    <t>Куряче філе, четвертинки курячі</t>
  </si>
  <si>
    <t>353 335,00</t>
  </si>
  <si>
    <t>https://prozorro.gov.ua/tender/UA-2024-03-05-006458-a?lot_id=dfbb261a58dcc0e6973870c5c09571e1#lots</t>
  </si>
  <si>
    <t>UA-2024-03-05-005842-a-L1</t>
  </si>
  <si>
    <t>Екскаватор колісний</t>
  </si>
  <si>
    <t>4 950 000,00</t>
  </si>
  <si>
    <t>https://prozorro.gov.ua/tender/UA-2024-03-05-005842-a?lot_id=9618bc13781347399b31467f4b7d2ba3#lots</t>
  </si>
  <si>
    <t>UA-2024-03-05-005737-a-L1</t>
  </si>
  <si>
    <t>Послуги медичних лабораторій (ДК 021:2015 -  85140000-2 Послуги у сфері охорони здоров’я різні)</t>
  </si>
  <si>
    <t>1 158 460,98</t>
  </si>
  <si>
    <t>https://prozorro.gov.ua/tender/UA-2024-03-05-005737-a?lot_id=22b4c8f92bae58b51e869057269f088c#lots</t>
  </si>
  <si>
    <t>UA-2024-03-05-004606-a-L1</t>
  </si>
  <si>
    <t>ДК 021:2015-33140000-3 Медичні матеріали (Катетер аспіраційний, стерильний,одноразовий, 10 Fr, 500-550 мм, з вакуум-контролем (код НК 024:2023 – 34923 Катетер аспіраційної системи загального призначення); Катетер Нелатона, стерильний, одноразовий, жіночий, Fr14 (код НК 024:2023 – 45603 Уретральний катетер для дренування одноразового використання);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(код НК 024:2023 – 40601 Периферійний судинний катетер);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(код НК 024:2023 – 40601 Периферійний судинний катетер);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(код НК 024:2023 – 40601 Периферійний судинний катетер);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(код НК 024:2023 – 40601 Периферійний судинний катетер); Катетер пупковий, одноразовий, з додатковим ін'єкційним портом, 5Fr, №1 (код НК 024:2023 – 10759 Катетер пупковий) ; Трубка ендотрахеальна одноразова, без манжети, діаметром 3,0 мм, №1 (код НК 024:2023 – 46967 Ендотрахейна стандартна трубка одноразового використання); Трубка ендотрахеальна одноразова, без манжети, діаметром 3,5 мм, №1 (код НК 024:2023 – 46967 Ендотрахейна стандартна трубка одноразового використання); Трубка ендотрахеальна одноразова, без манжети, діаметром 4,0 мм, №1 (код НК 024:2023 – 46967 Ендотрахейна стандартна трубка одноразового використання); Трубка ендотрахеальна одноразова, без манжети, діаметром 6 мм, №1 (код НК 024:2023 – 46967 Ендотрахейна стандартна трубка одноразового використання); Трубка ендотрахеальна одноразова, без манжети, діаметром 6,5 мм, №1 (код НК 024:2023 – 46967 Ендотрахейна стандартна трубка одноразового використання); Трубка ендотрахеальна одноразова, без манжети, діаметром 7 мм, №1 (код НК 024:2023 – 46967 Ендотрахейна стандартна трубка одноразового використання); Трубка ендотрахеальна одноразова, без манжети, діаметром 7,5 мм, №1 (код НК 024:2023 – 46967 Ендотрахейна стандартна трубка одноразового використання); Катетер Фолея, одноразовий, двоканальний (2-ходовий), розмір Fr 14, №1 (код НК 024:2023 – 32331 Катетер уретральний постійний для дренажу/ промивання); Катетер Фолея, одноразовий, двоканальний (2-ходовий), розмір Fr 16, №1 (код НК 024:2023 – 32331 Катетер уретральний постійний для дренажу/ промивання); Катетер Фолея, одноразовий, двоканальний (2-ходовий), розмір Fr 18, №1 (код НК 024:2023 – 32331 Катетер уретральний постійний для дренажу/ промивання))</t>
  </si>
  <si>
    <t>82 661,40</t>
  </si>
  <si>
    <t>https://prozorro.gov.ua/tender/UA-2024-03-05-004606-a</t>
  </si>
  <si>
    <t>UA-2024-03-05-004351-a-L1</t>
  </si>
  <si>
    <t>Труби пропіленові та супутні вироби</t>
  </si>
  <si>
    <t>https://prozorro.gov.ua/tender/UA-2024-03-05-004351-a?lot_id=cbea04e5748743b8a1e1437a9bd12516#lots</t>
  </si>
  <si>
    <t>UA-2024-03-05-003433-a-L1</t>
  </si>
  <si>
    <t>Круги алмазні відрізні</t>
  </si>
  <si>
    <t>https://prozorro.gov.ua/tender/UA-2024-03-05-003433-a?lot_id=8818ebfa686d4b0e87bc966d4bd645ea#lots</t>
  </si>
  <si>
    <t>UA-2024-03-05-002680-a-L1</t>
  </si>
  <si>
    <t>Калоприймач для дорослих, двокомпонентний, відкритий (з дренуючим отвором), без оглядового вікна, діаметр фланця 60 мм, без фільтру, мішок не прозорий; Калоприймач двокомпонентний - пластина рівна, фланець 60мм; Уростомний мішок двокомпонентний, з дренуючим отвором, без оглядового вікнця, діаметр фланця 50 мм; Калоприймач, для дорослих, Двокомпонентний, Рівна пластина, отвір 10-45, діаметр фланця 50 мм; Калоприймач двокомпонентний - пластина рівна, фланець 50мм; Калоприймач, звичайний, двокомпонентний, для дорослих, відкритий (з дренуючим отвором), з фільтром, діаметр фланця 50 мм, без оглядового вікна, непрозорий; Сечоприймач качка для дорослих, одноразовий, нестерильний, чоловічий, 750 мл, №10; Сечоприймач для дорослих, одноразовий, для чоловіків, уропрезерватив з липкою смужкою, №1; Сечоприймач для дорослих, одноразовий, для чоловіків, уропрезерватив самоклеючий, Ø 29 мм; Паста герметизуюча 60 грам; Абсорбуючий порошок 25-30г; Калоприймач, для дорослих, Двокомпонентний, Увігнута пластина, отвір 15-33, діаметр фланця 50 мм</t>
  </si>
  <si>
    <t>https://prozorro.gov.ua/tender/UA-2024-03-05-002680-a</t>
  </si>
  <si>
    <t>UA-2024-03-04-012744-a-L1</t>
  </si>
  <si>
    <t>Лікарські засоби для хворих на спінальну м'язову атрофію  (ДК 021:2015: 33600000-6 Фармацевтична продукція,  МНН:   Рисдиплам (Risdiplam))</t>
  </si>
  <si>
    <t>7 854 000,00</t>
  </si>
  <si>
    <t>https://prozorro.gov.ua/tender/UA-2024-03-04-012744-a?lot_id=0ba046d82b99eaddf4beccf672faa6b4#lots</t>
  </si>
  <si>
    <t>33661000-1 Лікарські засоби для лікування хвороб нервової системи</t>
  </si>
  <si>
    <t>UA-2024-03-04-012425-a-L1</t>
  </si>
  <si>
    <t>728 200,00</t>
  </si>
  <si>
    <t>https://prozorro.gov.ua/tender/UA-2024-03-04-012425-a?lot_id=95511e10912544188f9f326653b76d2c#lots</t>
  </si>
  <si>
    <t>UA-2024-03-04-012238-a-L1</t>
  </si>
  <si>
    <t>Піч для випалу кераміки (ДК 021:2015:42340000-1: Печі непобутового призначення)</t>
  </si>
  <si>
    <t>192 210,00</t>
  </si>
  <si>
    <t>https://prozorro.gov.ua/tender/UA-2024-03-04-012238-a?lot_id=cd9f609090253f2d2cce5a724ca6c1f3#lots</t>
  </si>
  <si>
    <t>UA-2024-03-04-012116-a-L1</t>
  </si>
  <si>
    <t>«Капітальний ремонт із утепленням фасаду будівлі КНП «1 територіальне медичне об'єднання м. Львова»  на вул. В. Навроцького, 23 у м. Львові»  (Код ДК 021:2015: 45453000-7 - Капітальний ремонт і реставрація)</t>
  </si>
  <si>
    <t>43 201 372,80</t>
  </si>
  <si>
    <t>https://prozorro.gov.ua/tender/UA-2024-03-04-012116-a?lot_id=18afe31791ab4f9b2575d05512e72579#lots</t>
  </si>
  <si>
    <t>UA-2024-03-04-011599-a-L1</t>
  </si>
  <si>
    <t>https://prozorro.gov.ua/tender/UA-2024-03-04-011599-a</t>
  </si>
  <si>
    <t>UA-2024-03-04-011421-a-L1</t>
  </si>
  <si>
    <t>Квадрокоптер FPV з АКБ та кріпленням для АКБ або еквівалент</t>
  </si>
  <si>
    <t>12 695 250,00</t>
  </si>
  <si>
    <t>https://prozorro.gov.ua/tender/UA-2024-03-04-011421-a?lot_id=9646b8d1b9473c5ddcdec1a640c905ba#lots</t>
  </si>
  <si>
    <t>UA-2024-03-04-010824-a-L1</t>
  </si>
  <si>
    <t>за CPV за ДК 021:2015 - 77310000-6 Послуги  з озеленення територій та утримання зелених насаджень (Благоустрій населених пунктів: послуги з озеленення території Личаківського району м. Львова: формувальна та санітарна обрізка, видалення окремих дерев та кущів)</t>
  </si>
  <si>
    <t>2 490 034,00</t>
  </si>
  <si>
    <t>https://prozorro.gov.ua/tender/UA-2024-03-04-010824-a?lot_id=7206074861f34e5aa7fd493f3ba2e85d#lots</t>
  </si>
  <si>
    <t>UA-2024-03-04-010677-a-L1</t>
  </si>
  <si>
    <t>Розроблення проектно-кошторисної документації
на об’єкт: «Реконструкція системи електропостачання котельні з влаштуванням точки підключення когенераційної установки Jenbacher JGS 312 GS-N.L за адресою вул. С. Петлюри, 4а в м. Львів»</t>
  </si>
  <si>
    <t>1 170 250,00</t>
  </si>
  <si>
    <t>https://prozorro.gov.ua/tender/UA-2024-03-04-010677-a?lot_id=7f98b9ab72c84a8a9d7f4d361ec60f71#lots</t>
  </si>
  <si>
    <t>UA-2024-03-04-010146-a-L1</t>
  </si>
  <si>
    <t>https://prozorro.gov.ua/tender/UA-2024-03-04-010146-a?lot_id=4c42572f7b6fa7bf6bfe42320ec323b3#lots</t>
  </si>
  <si>
    <t>UA-2024-03-04-010070-a-L1</t>
  </si>
  <si>
    <t xml:space="preserve">«ДК 021:2015 – 33690000-3 – Лікарські засоби різні (Реагент CELLPACK® DCL, 20 L (л) 55855 Підрахунок клітин крові IVD (діагностика in vitro ), реагент; Реагент Lysercell™ WDF, 2 L (л) 55855 Підрахунок клітин крові IVD (діагностика in vitro ), реагент; Реагент SULFOLYSER®, 5 L (л)	55855 Підрахунок клітин крові IVD (діагностика in vitro ), реагент; Реагент Fluorocell™ WDF, 22 mL (мл) х 2	55855 Підрахунок клітин крові IVD (діагностика in vitro ), реагент; Реагент CELLCLEAN™, 50 мл	55855 Підрахунок клітин крові IVD (діагностика in vitro ), реагент; Контроль XN-L Check™ L1, 3мл	55866 Підрахунок клітин крові IVD (діагностика in vitro ), контрольний матеріал; Контроль XN-L Check™ L2, 3мл	55866 Підрахунок клітин крові IVD (діагностика in vitro ), контрольний матеріал; Контроль XN-L Check™ L3, 3мл	55866 Підрахунок клітин крові IVD (діагностика in vitro ), контрольний матеріал; Реагент СELLCLEAN U	59058 Мийний/очищувальний розчин IVD (діагностика in vitro ) для автоматизованих/ напівавтоматизованих систем; Реагент Meditape UC-9A	54514 Численні аналіти сечі IVD (діагностика in vitro ), набір, колориметрична тест-смужка, експрес-аналіз;
Реагент SG Calibrator(3*5*10ml)	30219 Множинні аналіти сечі IVD (діагностика in vitro ), контрольний матеріал; Реагент UF-CELLSHEATH ® (UCS-900A)	54526 Осад сечі IVD (діагностика in vitro ), реагент; Реагент UF-CELLPACK® SF (UPF-300A)	54526 Осад сечі IVD (діагностика in vitro ), реагент; Реагент UF-CELLPACK® CR (UPR-300A)	54526 Осад сечі IVD (діагностика in vitro ), реагент; Реагент UF-Fluorocell® SF (UFF-800A)	54526 Осад сечі IVD (діагностика in vitro ), реагент; Реагент UF-Fluorocell® CR (UFR-800A)	54526 Осад сечі IVD (діагностика in vitro ), реагент; Контроль UF-CONTROL™ (UCK-900A)	30219 Множинні аналіти сечі IVD (діагностика in vitro ), контрольний матеріал; Реагент UC-CONTROL™ 30219 Множинні аналіти сечі IVD (діагностика in vitro ), контрольний матеріал; Реагент CELLPACK®, 20 л	55855 Підрахунок клітин крові IVD (діагностика in vitro ), реагент; Реагент STROMATOLYSER®-WH, 500 мл х 3	55855 Підрахунок клітин крові IVD (діагностика in vitro ), реагент; Матеріал контрольний EIGHTCHECK®-3WP-N, 1,5 мл	55866 Підрахунок клітин крові IVD (діагностика in vitro ), контрольний матеріал; Матеріал контрольний EIGHTCHECK®-3WP-L, 1,5 мл	55866 Підрахунок клітин крові IVD (діагностика in vitro ), контрольний матеріал; Матеріал контрольний EIGHTCHECK®-3WP-Н, 1,5 мл	55866 Підрахунок клітин крові IVD (діагностика in vitro ), контрольний матеріал;)
</t>
  </si>
  <si>
    <t>4 700 000,00</t>
  </si>
  <si>
    <t>https://prozorro.gov.ua/tender/UA-2024-03-04-010070-a?lot_id=a9252ff583624cc3a96cac946336b3fb#lots</t>
  </si>
  <si>
    <t>UA-2024-03-04-009759-a-L1</t>
  </si>
  <si>
    <t>https://prozorro.gov.ua/tender/UA-2024-03-04-009759-a</t>
  </si>
  <si>
    <t>UA-2024-03-04-009348-a-L1</t>
  </si>
  <si>
    <t>«ДК 021:2015 (CPV) М’ясо – (15110000-2) (філе куряче охолоджене) для закладів дошкільної освіти Сихівського району м. Львова</t>
  </si>
  <si>
    <t>3 960 000,00</t>
  </si>
  <si>
    <t>https://prozorro.gov.ua/tender/UA-2024-03-04-009348-a?lot_id=96daba16fff341df9af4df55b3146b32#lots</t>
  </si>
  <si>
    <t>15112130-6 Курятина</t>
  </si>
  <si>
    <t>UA-2024-03-04-009072-a-L1</t>
  </si>
  <si>
    <t>https://prozorro.gov.ua/tender/UA-2024-03-04-009072-a?lot_id=b6916526b31a48109c7895faba53c150#lots</t>
  </si>
  <si>
    <t>UA-2024-03-04-007538-a-L1</t>
  </si>
  <si>
    <t>«Послуги з інженерного проектування» (проектно кошторисна документація  «Реконструкція підстанції ПЛ 110/35/6,3 із  заміною силового трансформатора 25 МВА станційний №8Т на ТЕЦ-1)</t>
  </si>
  <si>
    <t>https://prozorro.gov.ua/tender/UA-2024-03-04-007538-a?lot_id=37b5c7adad304f22904acfea1488c88d#lots</t>
  </si>
  <si>
    <t>UA-2024-03-04-006017-a-L2</t>
  </si>
  <si>
    <t>Лот 2: ДК 021:2015: (CPV) Фруктові та овочеві соки (15320000-7) (Соки)».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</si>
  <si>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286 000,00</t>
  </si>
  <si>
    <t>https://prozorro.gov.ua/tender/UA-2024-03-04-006017-a?lot_id=8d893db197f441c73860b81df9f68b08#lots</t>
  </si>
  <si>
    <t>UA-2024-03-04-006017-a-L1</t>
  </si>
  <si>
    <t>Лот 1: ДК 021:2015: (CPV) Фруктові та овочеві соки (15320000-7) (Соки)».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</si>
  <si>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121 000,00</t>
  </si>
  <si>
    <t>https://prozorro.gov.ua/tender/UA-2024-03-04-006017-a?lot_id=4ccbb8512902bfea96d061e81e0b19fd#lots</t>
  </si>
  <si>
    <t>UA-2024-03-04-005250-a-L1</t>
  </si>
  <si>
    <t>ДК 021:2015 – 45223110-0 – Встановлення металевих конструкцій - Послуги з встановлення павільйонів очікування громадського транспорту на території Сихівського району м. Львова</t>
  </si>
  <si>
    <t>https://prozorro.gov.ua/tender/UA-2024-03-04-005250-a?lot_id=ca430509eb194213ad401d35f9ae1abf#lots</t>
  </si>
  <si>
    <t>45223110-0 Встановлення металевих конструкцій</t>
  </si>
  <si>
    <t>UA-2024-03-04-005081-a-L1</t>
  </si>
  <si>
    <t>Роботи по об’єкту: «Будівництво магістрального водопроводу від с.Великі Грибовичі до м. Дубляни (коригування)»</t>
  </si>
  <si>
    <t>3 271 598,40</t>
  </si>
  <si>
    <t>https://prozorro.gov.ua/tender/UA-2024-03-04-005081-a?lot_id=f8b5074a3af647ed8d81b758df54493f#lots</t>
  </si>
  <si>
    <t>UA-2024-03-04-004743-a-L1</t>
  </si>
  <si>
    <t xml:space="preserve">«ДК 021:2015 – 33690000-3 – Лікарські засоби різні (Лабораторні реактиви: Код за НК 024:2023
52923 Аланінамінотрансфераза (ALT) IVD (діагностика in vitro), набір, ферментний спектрофотометричний аналіз; 52954 Загальна аспартатамінотрансфераза (AST) IVD (діагностика in vitro), набір, ферментний спектрофотометричний аналіз; 53229 Загальний білірубін IVD, набір, спектрофото-метричний аналіз+-; 53251 Креатинін IVD, набір, спектрофото-метричний аналіз; 53587 Сечовина (Urea) IVD, набір, ферментний спектрофото-метричний аналіз; 53587 Сечовина (Urea) IVD, набір, ферментний спектрофото-метричний аналіз; 52940 Загальна амілаза IVD (діагностика in vitro), набір, ферментний спектрофотометричний аналіз; 52928 Загальна лужна фосфатаза (ALP) IVD (діагностика in vitro), набір, ферментний спектрофотометричний аналіз; 53359 Загальний холестерин IVD, набір, ферментний спектрофото-метричний аналіз; 53027 Гама- глутамілтрансфераза (ГГТ) IVD (діагностика in vitro), набір, ферментний спектрофотометричний аналіз; 61900 Загальний білок IVD (діагностика in vitro), набір, спектрофотометричний аналіз; 53301 Глюкоза IVD, набір, ферментний спектрофото-метричний аналіз; 53233 Кон'югований (прямий, зв'язаний) білірубін IVD, набір, спектрофотометричний аналіз; 53583 Сечова кислота IVD, набір, ферментний спектрофото-метричний аналіз; 53460 Тригліцериди IVD (діагностика in vitro), набір, ферментний спектрофотометричний аналіз; 53072 Загальна лактатдегідрогеназа IVD (діагностика in vitro), набір, ферментний спектрофотометричний аналіз; 41728 Холестерин IVD низького тиску ліпопротеїнів (ЛПНЩ), калібратор; 44696 Холестерин ліпопротеїнів високої щільності (ЛПВЩ), калібратор, IVD; 53391 Холестерин ліпопротеїнів високої щільності IVD (діагностика in vitro), набір, ферментний спектрофотометричний аналіз; 53395 Холестерин ліпопротеїнів низької щільності IVD (діагностика in vitro), набір, ферментний спектрофотометричний аналіз; 30216 Багатокомпонентний калібратор клінічної хімії; 47869 Множинні аналіти клінічної хімії IVD, контрольний матеріал; 47869 Множинні аналіти клінічної хімії IVD, контрольний матеріал; 63377 Засіб очищення приладу / аналізатора ІВД; 63377 Засіб очищення приладу / аналізатора ІВД; 61032 Кювети для лабораторного аналізатора ІВД, одноразового використання; 61033 Кювета для лабораторного аналізатора ІВД, багаторазового використання; 61032 Кювета для лабораторного аналізатора ІВД, одноразового використання; 52861 Множинні аналіти газів крові/ гемоксиметрія/ електроліти  IVD, реагент; 63377 Засіб очищення приладу/аналізатора ІВД; 63377 Засіб очищення приладу/аналізатора ІВД; 52861 Множинні аналіти газів крові/ гемоксиметрія/ електроліти IVD, реагент; 52861 Множинні аналіти газів крові/ гемоксиметрія/ електроліти IVD, реагент; 59238 Іоноселективний електрод референтний розчин IVD (діагностика in vitro ), реагент; 30591 Набір реагентів для вимірювання протромбінового часу (ПЧ) IVD; 30591 Набір реагентів для вимірювання протромбінового часу (ПЧ) IVD; 55997 Фібриноген (фактор I) ІВД, набір, аналіз утворення згустку; 55987 Тромбіновий час ІВД, набір, аналіз утворення згустку; 55981 Активований частковий тромбопластиновий час ІВД, набір, аналіз утворення згустку; 30593 Кальцію хлорид. Реагент для аналізу утворення згустку IVD; 55996 Численні фактори згортання ІВД, набір, аналіз утворення згустку; 54514 Числені аналіти сечі ІВД, набір, колориметрична тест-смужка, експрес-аналіз; 54514 Численні аналіти сечі IVD (діагностика in vitro), набір, колориметрична тест-смужка, експрес- Аналіз; 54514 Численні аналіти сечі IVD (діагностика in vitro), набір, колориметрична тест-смужка, експрес- Аналіз; 46623 Розріджувач крові; 61165 Реагент для лізису клітин крові ІВД; 63377 Засіб очищення приладу/аналізатора ІВД; 63377 Засіб очищення приладу/ аналізатора ІВД; 55866 Підрахунок клітин крові IVD, контрольний матеріал; 52868 Множинні електроліти IVD, контрольний матеріал; 30591 Набір реагентів для вимірювання протромбінового часу (ПЧ) IVD; 55981 Активований частковий тромбопластиновий час ІВД, набір, аналіз утворення згустку; 55997 Фібриноген (фактор I) ІВД, набір, аналіз утворення згустку; 55995 Численні фактори згортання ІВД, калібратор; 55997 Фібриноген (фактор I) ІВД, набір, аналіз утворення згустку (розчин імідазолу); 30593 Кальцію хлорид. Реагент для аналізу утворення згустку IVD; 53316 Глікозильований гемоглобін (HbA1c) IVD, реагент; 58769 Феритин IVD (діагностика in vitro), набір, імунофлуоресцентний аналіз; 58768 С-реактивний білок (СРБ) ІВД, набір, імунофлюоресцентний аналіз; 61389 D-димер ІВД, набір, імунофлюоресцентний аналіз; 54313 Прокальцитонін IVD, набір, імунофлюоресцентний аналіз; 47349 D-димер IVD, реагент; 47347 D-димер IVD, контроль; 61032 Кювета для лабораторного аналізатора ІВД, одноразового використання; 30591 Набір реагентів для вимірювання протромбінового часу (ПЧ) IVD; 55981 Активований частковий тромбопластиновий час ІВД, набір, аналіз утворення згустку; 55997 Фібриноген (фактор I) ІВД, набір, аналіз утворення згустку; 55996 Численні фактори згортання ІВД, набір, аналіз утворення згустку ; 52866 Множинні електроліти IVD, набір, йон-селективні електроди; 59058 Миючий / очищуючий розчин ІВД, для автоматизованих / полуавтоматізіванних систем; 58237 Буферний розчинник зразків ІВД, автоматичні / напівавтоматичні системи; 61165 Реагент для лізису клітин крові ІВД; 59058 Миючий / очищуючий розчин ІВД, для автоматизованих / полуавтоматізіванних систем; 59058 Миючий / очищуючий розчин ІВД, для автоматизованих / полуавтоматізіванних систем; 55866 Підрахунок клітин крові IVD, контрольний матеріал); 61165 - Реагент для лізису клітин крові IVD; 61165 - Реагент для лізису клітин крові IVD; 42651 - Буферний ізотонічний сольовий розчин, IVD; 59058 - Миючий / очищуючий розчин ІВД, для автоматизованих / полуавтоматізіванних систем; 58237 Буферний розчинник зразків ІВД, автоматичні / напівавтоматичні системи; 59058 Миючий / очищуючий розчин ІВД, для автоматизованих / полуавтоматізіванних систем; 61165 Реагент для лізису клітин крові ІВД; 59058 Миючий / очищуючий розчин ІВД, для автоматизованих / полуавтоматізіванних систем; 53970 Електрофорез білків IVD, реагент; 58236 Буферний промивання та розчин ІВД, автоматичні / напівавтоматичні системи; 30211 Набір реагентів для вимірювання компонентів у сироватці; 53307 Глюкоза IVD (діагностика in  vitro ), реагент; 53989 Загальний білок IVD (діагностика in vitro ), реагент; 53707 C-реактивний білок (СРБ) IVD (діагностика in vitro ), реагент; 63135 Численний антиген стрептокока IVD (діагностика in vitro ), антитіла; 55113 Ревматоїдний чинник IVD (діагностика in vitro ), реагент; 53231 Загальний білірубін IVD (діагностика in vitro ), реагент; 53236 Кон'югований (прямий, зв'язаний) білірубін IVD (діагностика in vitro ), реагент; 52925 Аланінамінотрансфераза (ALT) IVD (діагностика in vitro ), реагент; 52953 Ізоферменти аспартатамінотрансфераз и (AST) IVD (діагностика in vitro ), реагент; 53362 Загальний холестерин IVD (діагностика in vitro ), реагент; 53590 Сечовина (Urea) IVD (діагностика in vitro ), реагент 53252 Креатинін IVD (діагностика in vitro ), реагент; 59073 Амілаза, ізоферменти IVD (діагностика in vitro ), набір, ферментний спектрофотометричний аналіз; 55962 Лужна фосфатаза лейкоцитів IVD (діагностика in vitro ), реагент; 53393 Холестерин ліпопротеїнів високої щільності IVD (діагностика in vitro ), реагент; 53398 Холестерин ліпопротеїнів низької щільності IVD (діагностика in vitro ), реагент; 53462 Тригліцериди IVD (діагностика in vitro ), реагент; 47868 Множинні аналіти клінічної хімії IVD (діагностика in  vitro ), калібратор;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47868 Множинні аналіти клінічної хімії IVD (діагностика in  vitro ), калібратор; 47868 Множинні аналіти клінічної хімії IVD (діагностика in  vitro ), калібратор; 47869 Множинні аналіти клінічної хімії IVD (діагностика in vitro ), контрольний матеріал; 59058 Мийний/очищувальний розчин IVD (діагностика in vitro ) для автоматизованих/ напівавтоматизованих сис; 61032 Кювета для лабораторного аналізатора IVD (діагностика in vitro ) одноразового використання;)
</t>
  </si>
  <si>
    <t>4 300 000,00</t>
  </si>
  <si>
    <t>https://prozorro.gov.ua/tender/UA-2024-03-04-004743-a?lot_id=a7411e43ebda4b2eb80eda6f4dd037cc#lots</t>
  </si>
  <si>
    <t>UA-2024-03-04-001657-a-L1</t>
  </si>
  <si>
    <t>«Оброблені фрукти та овочі»  (Оброблені овочі : квашені огірки, квашена капуста, паста томатна, горох колотий, квасоля, горошок морожений, капуста цвітна морожена), ( ДК 021:2015 (CPV) - 15330000-0) для закладів дошкільної освіти Личаківського району м. Львова</t>
  </si>
  <si>
    <t>1 037 750,00</t>
  </si>
  <si>
    <t>https://prozorro.gov.ua/tender/UA-2024-03-04-001657-a?lot_id=fe4a05c39c8f4496b15c18bc830052a2#lots</t>
  </si>
  <si>
    <t>UA-2024-03-04-000901-a-L1</t>
  </si>
  <si>
    <t>ДК 021:2015 - 45232420-2 - Каналізаційні роботи - Послуги з поточного ремонту та промивки дощової каналізаційної мережі на території в Сихівського району у м.Львові</t>
  </si>
  <si>
    <t>1 798 000,00</t>
  </si>
  <si>
    <t>https://prozorro.gov.ua/tender/UA-2024-03-04-000901-a?lot_id=645ad1b2b9b24dd39a72b12d3f7d3bf3#lots</t>
  </si>
  <si>
    <t>UA-2024-03-01-011486-a-L2</t>
  </si>
  <si>
    <t>Лот 2: «ДК 021:2015: (CPV) Сирні продукти (15540000-5) (Сир кисломолочний не нижче 9% жирності та сир твердий не нижче 45% жирності)».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</si>
  <si>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4 208 000,00</t>
  </si>
  <si>
    <t>https://prozorro.gov.ua/tender/UA-2024-03-01-011486-a?lot_id=0e7ce639c1d89dc3d6040b980ba64971#lots</t>
  </si>
  <si>
    <t>UA-2024-03-01-011486-a-L1</t>
  </si>
  <si>
    <t>Лот 1: «ДК 021:2015: (CPV) Сирні продукти (15540000-5) (Сир кисломолочний не нижче 9% жирності та сир твердий не нижче 45% жирності)».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</si>
  <si>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https://prozorro.gov.ua/tender/UA-2024-03-01-011486-a?lot_id=96a419e3d22dc466e93c1ec6b2150d39#lots</t>
  </si>
  <si>
    <t>UA-2024-03-01-011301-a-L1</t>
  </si>
  <si>
    <t>Поточний ремонт з переплануванням під офісні приміщення в будівлі КНП «1 територіальне медичне об’єднання м. Львова» на вул. Гетьмана І. Мазепи, 25. Коригування. (ДК 021:2015 45450000-6 Інші завершальні будівельні роботи)</t>
  </si>
  <si>
    <t>1 998 503,64</t>
  </si>
  <si>
    <t>https://prozorro.gov.ua/tender/UA-2024-03-01-011301-a?lot_id=18259bd35868bd5021c9ed1678679d54#lots</t>
  </si>
  <si>
    <t>UA-2024-03-01-011291-a-L1</t>
  </si>
  <si>
    <t>Реконструкція з розширенням існуючої загальноосвітньої середньої школи №41 по вул. Макаренка, 19 в смт. Брюховичі" (коригування) (ДК 021:2015: 45454000-4 – Реконструкція)</t>
  </si>
  <si>
    <t>https://prozorro.gov.ua/tender/UA-2024-03-01-011291-a?lot_id=f3734c77fd00801b253215318ecb7890#lots</t>
  </si>
  <si>
    <t>UA-2024-03-01-011158-a-L1</t>
  </si>
  <si>
    <t>Дизельне паливо та бензин А-95</t>
  </si>
  <si>
    <t>1 532 135,00</t>
  </si>
  <si>
    <t>https://prozorro.gov.ua/tender/UA-2024-03-01-011158-a?lot_id=43642b123abf42b3aa2e7626e84dc2b5#lots</t>
  </si>
  <si>
    <t>UA-2024-03-01-011052-a-L1</t>
  </si>
  <si>
    <t>207 350,00</t>
  </si>
  <si>
    <t>https://prozorro.gov.ua/tender/UA-2024-03-01-011052-a?lot_id=be1b46932d9d480da2e4883ad4e0d269#lots</t>
  </si>
  <si>
    <t>UA-2024-03-01-010896-a-L2</t>
  </si>
  <si>
    <t>Лот 2: «ДК 021:2015: (CPV) Какао; шоколад та цукрові кондитерські вироби (15840000-8) (Какао)». Поставка в заклади дошкільної освіти Залізничного району м. Львова.</t>
  </si>
  <si>
    <t>264 000,00</t>
  </si>
  <si>
    <t>https://prozorro.gov.ua/tender/UA-2024-03-01-010896-a?lot_id=a9313f812559eca785412a0ca4bdd939#lots</t>
  </si>
  <si>
    <t>UA-2024-03-01-010896-a-L1</t>
  </si>
  <si>
    <t>Лот 1: «ДК 021:2015: (CPV) Какао; шоколад та цукрові кондитерські вироби (15840000-8) (Какао)». Поставка в заклади дошкільної освіти Шевченківського району м. Львова.</t>
  </si>
  <si>
    <t>396 000,00</t>
  </si>
  <si>
    <t>https://prozorro.gov.ua/tender/UA-2024-03-01-010896-a?lot_id=6525e24571eeddbd4007d8c82c0065fc#lots</t>
  </si>
  <si>
    <t>UA-2024-03-01-010656-a-L2</t>
  </si>
  <si>
    <t>Лот 2: «Зернові культури та картопля (ДК 021:2015 (CPV) -03210000-6) (сочевиця). Поставка в заклади дошкільної освіти Залізничного району м. Львова.</t>
  </si>
  <si>
    <t>https://prozorro.gov.ua/tender/UA-2024-03-01-010656-a?lot_id=beb3c8631acfdbffb6e10b32ef5880a8#lots</t>
  </si>
  <si>
    <t>03212211-2 Сочевиця</t>
  </si>
  <si>
    <t>UA-2024-03-01-010656-a-L1</t>
  </si>
  <si>
    <t>Лот 1: «Зернові культури та картопля (ДК 021:2015 (CPV) -03210000-6) (сочевиця). Поставка в заклади дошкільної освіти Шевченківського району м. Львова.</t>
  </si>
  <si>
    <t>https://prozorro.gov.ua/tender/UA-2024-03-01-010656-a?lot_id=41067fbfc23393a32fe5e3c0e355c10a#lots</t>
  </si>
  <si>
    <t>UA-2024-03-01-010378-a-L1</t>
  </si>
  <si>
    <t>Холодильник та морозильник для зберігання крові  (ДК 021:2015: 33190000-8 Медичне обладнання та вироби медичного призначення різні НК 024:2023: 60607 Холодильник / морозильник для зберігання крові / компонентів крові)</t>
  </si>
  <si>
    <t>383 020,00</t>
  </si>
  <si>
    <t>https://prozorro.gov.ua/tender/UA-2024-03-01-010378-a?lot_id=28ea9b2af7c5b00f4890c7612de90bf2#lots</t>
  </si>
  <si>
    <t>UA-2024-03-01-010082-a-L1</t>
  </si>
  <si>
    <t>Послуги з поточного ремонту павільйонів зупинок громадського транспорту на території Галицького району м. Львова</t>
  </si>
  <si>
    <t>https://prozorro.gov.ua/tender/UA-2024-03-01-010082-a?lot_id=2377ed50f8834d389e3b1ca356936d58#lots</t>
  </si>
  <si>
    <t>UA-2024-03-01-009910-a-L3</t>
  </si>
  <si>
    <t>Лот 3 - «ДК 021:2015 (CPV) 45510000-5 Прокат підіймальних кранів із оператором (Послуги автовишки)» на території парку «Залізна вода»</t>
  </si>
  <si>
    <t>https://prozorro.gov.ua/tender/UA-2024-03-01-009910-a?lot_id=9168b84238cb41a2a573affe786c45d1#lots</t>
  </si>
  <si>
    <t>UA-2024-03-01-009910-a-L2</t>
  </si>
  <si>
    <t>Лот 2 - «ДК 021:2015 (CPV) 45510000-5 Прокат підіймальних кранів із оператором (Послуги автовишки)» на території Шевченківського району міста Львова»</t>
  </si>
  <si>
    <t>237 400,00</t>
  </si>
  <si>
    <t>https://prozorro.gov.ua/tender/UA-2024-03-01-009910-a?lot_id=6710c9fbb2e34c8c94f9b09903ab01b8#lots</t>
  </si>
  <si>
    <t>UA-2024-03-01-009910-a-L1</t>
  </si>
  <si>
    <t>Лот 1 - «ДК 021:2015 (CPV) 45510000-5 Прокат підіймальних кранів із оператором (Послуги автовишки)» на території парків «Високий замок», «Снопківський парк»</t>
  </si>
  <si>
    <t>https://prozorro.gov.ua/tender/UA-2024-03-01-009910-a?lot_id=75b5875cc4a841c1a090f4db7d9639e5#lots</t>
  </si>
  <si>
    <t>UA-2024-03-01-009616-a-L2</t>
  </si>
  <si>
    <t>Лот 2: «ДК 021:2015: (CPV) Хлібопродукти, свіжовипечені хлібобулочні та кондитерські вироби (15810000-9) (Хліб цільнозерновий пшеничний, хліб цільнозерновий житньо-пшеничний, хліб подовий пшеничний)». Поставка в заклади дошкільної освіти Залізничного району м. Львова.</t>
  </si>
  <si>
    <t>1 085 500,00</t>
  </si>
  <si>
    <t>https://prozorro.gov.ua/tender/UA-2024-03-01-009616-a?lot_id=53b1e4c0e5938abbcf97ebf3220ba503#lots</t>
  </si>
  <si>
    <t>15811100-7 Хліб</t>
  </si>
  <si>
    <t>UA-2024-03-01-009616-a-L1</t>
  </si>
  <si>
    <t>Лот 1: «ДК 021:2015: (CPV) Хлібопродукти, свіжовипечені хлібобулочні та кондитерські вироби (15810000-9) (Хліб цільнозерновий пшеничний, хліб цільнозерновий житньо-пшеничний, хліб подовий пшеничний)». Поставка в заклади дошкільної освіти Шевченківського району м. Львова.</t>
  </si>
  <si>
    <t>1 471 000,00</t>
  </si>
  <si>
    <t>https://prozorro.gov.ua/tender/UA-2024-03-01-009616-a?lot_id=5b79aec9ca042a288ea4da922fcf6d62#lots</t>
  </si>
  <si>
    <t>UA-2024-03-01-009385-a-L1</t>
  </si>
  <si>
    <t>https://prozorro.gov.ua/tender/UA-2024-03-01-009385-a?lot_id=3546837ec12b488eacc24a9fd8a20786#lots</t>
  </si>
  <si>
    <t>UA-2024-03-01-009157-a-L2</t>
  </si>
  <si>
    <t>Лот 2: «ДК 021:2015: (CPV) Макаронні вироби (15850000-1) (Макарони з твердих сортів пшениці)».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</si>
  <si>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616 950,00</t>
  </si>
  <si>
    <t>https://prozorro.gov.ua/tender/UA-2024-03-01-009157-a?lot_id=e0980bc3c9cab21c5a748bfec1934721#lots</t>
  </si>
  <si>
    <t>15851100-9 Макаронні вироби сирі</t>
  </si>
  <si>
    <t>UA-2024-03-01-009157-a-L1</t>
  </si>
  <si>
    <t>Лот 1: «ДК 021:2015: (CPV) Макаронні вироби (15850000-1) (Макарони з твердих сортів пшениці)».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</si>
  <si>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148 050,00</t>
  </si>
  <si>
    <t>https://prozorro.gov.ua/tender/UA-2024-03-01-009157-a?lot_id=12d2b4cd9df82517aafc8602defcf87b#lots</t>
  </si>
  <si>
    <t>UA-2024-03-01-009020-a-L1</t>
  </si>
  <si>
    <t>Рубероїд  і праймер</t>
  </si>
  <si>
    <t>72 109,00</t>
  </si>
  <si>
    <t>https://prozorro.gov.ua/tender/UA-2024-03-01-009020-a?lot_id=2bb70b70d6514284b805aa08ef21d81b#lots</t>
  </si>
  <si>
    <t>UA-2024-03-01-008049-a-L1</t>
  </si>
  <si>
    <t>Послуги  з доступу до мережі Інтернет (ДК 021:2015: 72410000-7 - Послуги провайдерів)</t>
  </si>
  <si>
    <t>159 048,40</t>
  </si>
  <si>
    <t>https://prozorro.gov.ua/tender/UA-2024-03-01-008049-a?lot_id=df61737cb63bbe84563261ed7495a2e2#lots</t>
  </si>
  <si>
    <t>UA-2024-03-01-007793-a-L1</t>
  </si>
  <si>
    <t>Послуга з доступу до сервісів комплексної системи управління громадським електротранспортом м.Львова</t>
  </si>
  <si>
    <t>593 420,00</t>
  </si>
  <si>
    <t>https://prozorro.gov.ua/tender/UA-2024-03-01-007793-a?lot_id=ca2301f3ca544dbc98c2059f9b050ae5#lots</t>
  </si>
  <si>
    <t>72311000-8 Послуги, пов’язані з роботою з електронними таблицями</t>
  </si>
  <si>
    <t>UA-2024-03-01-006631-a-L1</t>
  </si>
  <si>
    <t>https://prozorro.gov.ua/tender/UA-2024-03-01-006631-a?lot_id=b68489c8b45d48cf89f1ebba407c8bb6#lots</t>
  </si>
  <si>
    <t>UA-2024-03-01-006436-a-L1</t>
  </si>
  <si>
    <t>Електричні лампи розжарення(лампи в асортименті)</t>
  </si>
  <si>
    <t>https://prozorro.gov.ua/tender/UA-2024-03-01-006436-a?lot_id=94aa8280c95247a4ba6133308fa6f9f1#lots</t>
  </si>
  <si>
    <t>UA-2024-03-01-005510-a-L2</t>
  </si>
  <si>
    <t>Лот №2 - Послуги автомобіля вантажного для перевезення посадкового матеріалу, грунту, сміття, вивезення зелених відходів тощо на території м.Львова</t>
  </si>
  <si>
    <t>238 760,00</t>
  </si>
  <si>
    <t>https://prozorro.gov.ua/tender/UA-2024-03-01-005510-a?lot_id=311c29460ccc487881bac801eeb6431c#lots</t>
  </si>
  <si>
    <t>UA-2024-03-01-005510-a-L1</t>
  </si>
  <si>
    <t>Лот №1 - Послуги автомобіля вантажного для перевезення посадкового матеріалу, грунту, сміття, вивезення зелених відходів тощо на території парків, лісопарків і зелених зон Львівської міської територіальної громади</t>
  </si>
  <si>
    <t>315 840,00</t>
  </si>
  <si>
    <t>https://prozorro.gov.ua/tender/UA-2024-03-01-005510-a?lot_id=b2827c5cfcae4920b7a945877056f4ab#lots</t>
  </si>
  <si>
    <t>UA-2024-03-01-005130-a-L1</t>
  </si>
  <si>
    <t>«ДК 021:2015: (CPV) Молоко та вершки (15510000-6) (Молоко рідке пастеризоване жирністю не менше 2,5 %)»</t>
  </si>
  <si>
    <t>108 600,00</t>
  </si>
  <si>
    <t>https://prozorro.gov.ua/tender/UA-2024-03-01-005130-a?lot_id=8ced012e9882417c88058848b5d35919#lots</t>
  </si>
  <si>
    <t>15511100-4 Пастеризоване молоко</t>
  </si>
  <si>
    <t>UA-2024-03-01-005053-a-L1</t>
  </si>
  <si>
    <t>Запасні частини до екскаваторів на базі ЕО-2621, МТЗ, ЮМЗ, ДЗ 42Г, Д370</t>
  </si>
  <si>
    <t>https://prozorro.gov.ua/tender/UA-2024-03-01-005053-a?lot_id=855224c6119047888b6732b09c2a3b62#lots</t>
  </si>
  <si>
    <t>43640000-1 Частини екскаваторів</t>
  </si>
  <si>
    <t>UA-2024-03-01-004896-a-L1</t>
  </si>
  <si>
    <t>https://prozorro.gov.ua/tender/UA-2024-03-01-004896-a?lot_id=0288b2d8630d4c94aa0fa905da2da78a#lots</t>
  </si>
  <si>
    <t>UA-2024-03-01-003355-a-L1</t>
  </si>
  <si>
    <t>Послуги з ремонту автобусів (послуги з ремонту автобусів Атаман А092Н6)</t>
  </si>
  <si>
    <t>2 225 300,00</t>
  </si>
  <si>
    <t>https://prozorro.gov.ua/tender/UA-2024-03-01-003355-a?lot_id=a3ab9ddd38e64d068e5a49826dd672a6#lots</t>
  </si>
  <si>
    <t>UA-2024-03-01-002366-a-L1</t>
  </si>
  <si>
    <t>Вироби медичного призначення: Рукавички ,бинти марлеві, вата медична, відрізи марлеві</t>
  </si>
  <si>
    <t>https://prozorro.gov.ua/tender/UA-2024-03-01-002366-a</t>
  </si>
  <si>
    <t>UA-2024-03-01-002175-a-L4</t>
  </si>
  <si>
    <t>Послуги з ремонту і технічного обслуговування вимірювальних, випробувальних і контрольних приладів (Ремонт та тесрування блоків управління і сигналізації ПНВП «Комел» КотБУС-1-02 ФП, КотБУС-1-20, КотБУС-75Щ, ремонт та тестування регулятора Комел Р1 м2)</t>
  </si>
  <si>
    <t>https://prozorro.gov.ua/tender/UA-2024-03-01-002175-a?lot_id=e0d1b37dd08644e5b6d72ce7a56a19f0#lots</t>
  </si>
  <si>
    <t>UA-2024-03-01-002175-a-L3</t>
  </si>
  <si>
    <t>Послуги з ремонту і технічного обслуговування вимірювальних, випробувальних і контрольних приладів (Ремонт та модернізація обчислювачів обєму газу Універсал – 01, Універсал - 02)</t>
  </si>
  <si>
    <t>https://prozorro.gov.ua/tender/UA-2024-03-01-002175-a?lot_id=e3c29081616b4f008206ba9fa16cefee#lots</t>
  </si>
  <si>
    <t>UA-2024-03-01-002175-a-L2</t>
  </si>
  <si>
    <t>Послуги з ремонту і технічного обслуговування вимірювальних, випробувальних і контрольних приладів (Ремонт блоків управління котлів «Бернард»)</t>
  </si>
  <si>
    <t>https://prozorro.gov.ua/tender/UA-2024-03-01-002175-a?lot_id=e3e59fcbded74bd886134685f3224a2f#lots</t>
  </si>
  <si>
    <t>UA-2024-03-01-002175-a-L1</t>
  </si>
  <si>
    <t>Послуги з ремонту і технічного обслуговування вимірювальних, випробувальних і контрольних приладів (Лот 1  Ремонт та градуювання коректора обєму газу ОЕ-VРТ)</t>
  </si>
  <si>
    <t>https://prozorro.gov.ua/tender/UA-2024-03-01-002175-a?lot_id=1517dfa6d6364a63a8cf90194c24e353#lots</t>
  </si>
  <si>
    <t>UA-2024-03-01-001809-a-L1</t>
  </si>
  <si>
    <t>«ДК 021:2015 (CPV) М’ясо – (15110000-2) (філе куряче охолоджене, м'ясо яловичини І категорії)»</t>
  </si>
  <si>
    <t>310 300,00</t>
  </si>
  <si>
    <t>https://prozorro.gov.ua/tender/UA-2024-03-01-001809-a?lot_id=b98a7dbed0364d518d1d88b9e9d85e66#lots</t>
  </si>
  <si>
    <t>UA-2024-03-01-001004-a-L1</t>
  </si>
  <si>
    <t>Шприц ін'єкційний 1 мл, трикомпонентний, без додаткової голки,Шприц ін'єкційний 10 мл, трикомпонентний, без додаткової голки,Шприц інсуліновий 1 мл U-40,Шприц ін'єкційний 2 мл, трикомпонентний, без додаткової голки,Шприц ін'єкційний 20 мл, трикомпонентний, без додаткової голки,Шприц ін'єкційний 20 мл, трикомпонентний, без додаткової голки,Шприц ін'єкційний 50 мл, трикомпонентний, без додаткової голки,Шприц ін'єкційний 5 мл, трикомпонентний, без додаткової голки,Шприц катетерного типу 50 мл, без голки,Шприц перфузійний 50 мл 3-х компонентний,Шприц ін'єкційний 10 мл, трикомпонентний, без додаткової голки,Шприц ін'єкційний 5 мл, трикомпонентний, без додаткової голки,Шприц інсуліновий 1 мл U-100,Шприц інсуліновий 1 мл U-100,Шприц інсуліновий 1 мл U-100,Шприц ін'єкційний не менше 1,8 мл, трикомпонентний,Шприц ін'єкційний не менше 2,2 мл, трикомпонентний</t>
  </si>
  <si>
    <t>13 543 284,00</t>
  </si>
  <si>
    <t>https://prozorro.gov.ua/tender/UA-2024-03-01-001004-a</t>
  </si>
  <si>
    <t>UA-2024-02-29-010799-a-L1</t>
  </si>
  <si>
    <t>Послуги з технічних випробувань</t>
  </si>
  <si>
    <t>https://prozorro.gov.ua/tender/UA-2024-02-29-010799-a?lot_id=c242e45d397645da8d59cc0f7d57018b#lots</t>
  </si>
  <si>
    <t>UA-2024-02-29-010476-a-L1</t>
  </si>
  <si>
    <t>433 972,00</t>
  </si>
  <si>
    <t>https://prozorro.gov.ua/tender/UA-2024-02-29-010476-a?lot_id=3134fd9ef9e6d087fd5142f4c91efe95#lots</t>
  </si>
  <si>
    <t>UA-2024-02-29-010178-a-L2</t>
  </si>
  <si>
    <t>https://prozorro.gov.ua/tender/UA-2024-02-29-010178-a?lot_id=02abd81ab757183f7077c7deaa85be9d#lots</t>
  </si>
  <si>
    <t>UA-2024-02-29-010178-a-L1</t>
  </si>
  <si>
    <t>https://prozorro.gov.ua/tender/UA-2024-02-29-010178-a?lot_id=793fbace52fa6a108f629b4b0b1e0198#lots</t>
  </si>
  <si>
    <t>UA-2024-02-29-009800-a-L1</t>
  </si>
  <si>
    <t>Туалетний папір, Паперові рушники</t>
  </si>
  <si>
    <t>195 700,00</t>
  </si>
  <si>
    <t>https://prozorro.gov.ua/tender/UA-2024-02-29-009800-a?lot_id=d747104324164b59862ae34f29c39444#lots</t>
  </si>
  <si>
    <t>UA-2024-02-29-009601-a-L2</t>
  </si>
  <si>
    <t>Лот 2: «ДК 021:2015: (CPV) Фруктові та овочеві соки (15320000-7)».  Поставка в заклади дошкільної освіти Залізничного району м. Львова.</t>
  </si>
  <si>
    <t>973 500,00</t>
  </si>
  <si>
    <t>https://prozorro.gov.ua/tender/UA-2024-02-29-009601-a?lot_id=db114cb2deac1edd3c20cc4a0eeb480d#lots</t>
  </si>
  <si>
    <t>UA-2024-02-29-009601-a-L1</t>
  </si>
  <si>
    <t>Лот 1:  «ДК 021:2015: (CPV) Фруктові та овочеві соки (15320000-7)». Поставка в заклади дошкільної освіти Шевченківського району м. Львова.</t>
  </si>
  <si>
    <t>1 182 500,00</t>
  </si>
  <si>
    <t>https://prozorro.gov.ua/tender/UA-2024-02-29-009601-a?lot_id=61d26571a5bc8879ce66f8a5407663ff#lots</t>
  </si>
  <si>
    <t>UA-2024-02-29-009524-a-L1</t>
  </si>
  <si>
    <t>https://prozorro.gov.ua/tender/UA-2024-02-29-009524-a?lot_id=0cca2e12c444012930cb4384654a08d3#lots</t>
  </si>
  <si>
    <t>UA-2024-02-29-009402-a-L2</t>
  </si>
  <si>
    <t>Лот 2: «ДК 021:2015: (CPV) Какао; шоколад та цукрові кондитерські вироби (15840000-8) (Какао)».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</si>
  <si>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280 500,00</t>
  </si>
  <si>
    <t>https://prozorro.gov.ua/tender/UA-2024-02-29-009402-a?lot_id=c2afa83710896ead5e9fb011a0be64ab#lots</t>
  </si>
  <si>
    <t>UA-2024-02-29-009402-a-L1</t>
  </si>
  <si>
    <t>Лот 1: «ДК 021:2015: (CPV) Какао; шоколад та цукрові кондитерські вироби (15840000-8) (Какао)».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</si>
  <si>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85 800,00</t>
  </si>
  <si>
    <t>https://prozorro.gov.ua/tender/UA-2024-02-29-009402-a?lot_id=32df83dbe23e3e2f5bdf3a2357e06b29#lots</t>
  </si>
  <si>
    <t>UA-2024-02-29-009379-a-L1</t>
  </si>
  <si>
    <t>https://prozorro.gov.ua/tender/UA-2024-02-29-009379-a?lot_id=a8dc98c1e4e4434bafbe2b54fb8bfae7#lots</t>
  </si>
  <si>
    <t>UA-2024-02-29-008861-a-L2</t>
  </si>
  <si>
    <t>Лот 2: «ДК 021:2015: (CPV)Оброблені фрукти та овочі (15330000-0) (квашені огірки, квашена капуста, квашені помідори, паста томатна, горох колотий, квасоля, горошок морожений, кабачок морожений, капуста цвітна морожена, шпинат морожений, родзинки без кісточок, сухофрукти)».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</si>
  <si>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1 430 959,50</t>
  </si>
  <si>
    <t>https://prozorro.gov.ua/tender/UA-2024-02-29-008861-a?lot_id=5a4bf67cf11e573071abc5df20d1b7e2#lots</t>
  </si>
  <si>
    <t>UA-2024-02-29-008861-a-L1</t>
  </si>
  <si>
    <t>Лот 1: «ДК 021:2015: (CPV)Оброблені фрукти та овочі (15330000-0) (квашені огірки, квашена капуста, квашені помідори, паста томатна, горох колотий, квасоля, горошок морожений, кабачок морожений, капуста цвітна морожена, шпинат морожений, родзинки без кісточок, сухофрукти)».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</si>
  <si>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769 612,30</t>
  </si>
  <si>
    <t>https://prozorro.gov.ua/tender/UA-2024-02-29-008861-a?lot_id=60d4c842f9ba371288208ce17fa9d67a#lots</t>
  </si>
  <si>
    <t>UA-2024-02-29-008388-a-L1</t>
  </si>
  <si>
    <t>Послуга з поточного ремонту приміщень у будівлі КНП Львівське ТМО 2 для розміщення медичного персоналу  у м. Львові вул Стецька 3</t>
  </si>
  <si>
    <t>https://prozorro.gov.ua/tender/UA-2024-02-29-008388-a?lot_id=27a1d5c3f6c749b8a406ec8c38f7f7f3#lots</t>
  </si>
  <si>
    <t>UA-2024-02-29-007617-a-L4</t>
  </si>
  <si>
    <t>Лот 4: Код ДК 021-2015 (CPV): 90510000-5 – Утилізація/видалення сміття та поводження зі сміттям (Послуги з поводження з побутовими відходами) надання послуг ЗДО №42, м. Львів, вул. Сміливих, 26, ЗДО №69, м. Львів, вул. Наукова, 8а, ЗДО №73, м. Львів, вул. Бойчука, 7, ЗДО №128 ІІ-корп, м. Львів, вул. Суха, 8, ЗДО №134, м. Львів, вул. Володимира Великого, 55, ЗДО №135, м. Львів, вул. Героїв Майдану, 8 а, ЗДО №155, м. Львів, вул. Наукова, 32, ЗДО №188, м. Львів, вул. Сміливих, 26.</t>
  </si>
  <si>
    <t>86 827,00</t>
  </si>
  <si>
    <t>https://prozorro.gov.ua/tender/UA-2024-02-29-007617-a?lot_id=bfded705c56a9d798461e005d1bd6d4e#lots</t>
  </si>
  <si>
    <t>UA-2024-02-29-007617-a-L3</t>
  </si>
  <si>
    <t>Лот 3: Код ДК 021-2015 (CPV): 90510000-5 – Утилізація/видалення сміття та поводження зі сміттям (Послуги з поводження з побутовими відходами) надання послуг ЗДО №33, м. Львів, вул. Володимира Великого, 13а, ЗДО №37, м. Львів, вул. Княгині Ольги, 59а, ЗДО №125, м. Львів, вул. Героїв УПА, 41, ЗДО №128, м. Львів, вул. Кондукторська, 18, ЗДО №131, м. Львів, вул. Антоновича, 109 а, ЗДО №165, м. Львів, вул. Пулюя, 27.</t>
  </si>
  <si>
    <t>121 921,50</t>
  </si>
  <si>
    <t>https://prozorro.gov.ua/tender/UA-2024-02-29-007617-a?lot_id=558d372620f2f14c7111012802f469be#lots</t>
  </si>
  <si>
    <t>UA-2024-02-29-007617-a-L2</t>
  </si>
  <si>
    <t>Лот 2: Код ДК 021-2015 (CPV): 90510000-5 – Утилізація/видалення сміття та поводження зі сміттям (Послуги з поводження з побутовими відходами) надання послуг ЗДО №21, м. Львів, вул. Грабовського, 3, ЗДО №25, м. Львів, вул. С. Крушельницької, 9 (І корп.), вул. Листопадового Чину, 26 (ІІ корп.), ЗДО №29, м. Львів, вул. Чайковського, 22, ЗДО №32, м. Львів, вул. Коцюбинського, 21а, ЗДО №38, м. Львів, вул. Уласа Самчука, 21, ЗДО №41, м. Львів, вул. Тарнавського, 100а, ЗДО №43, м. Львів, вул. Кирила і Мефодія, 11, ЗДО №109, м. Львів, вул. Рутковича, 14.</t>
  </si>
  <si>
    <t>75 257,00</t>
  </si>
  <si>
    <t>https://prozorro.gov.ua/tender/UA-2024-02-29-007617-a?lot_id=c4a84aa6e11a18e17838321c36dc7ee9#lots</t>
  </si>
  <si>
    <t>UA-2024-02-29-007617-a-L1</t>
  </si>
  <si>
    <t>Лот 1: Код ДК 021-2015 (CPV): 90510000-5 – Утилізація/видалення сміття та поводження зі сміттям (Послуги з поводження з побутовими відходами) надання послуг ЗДО №3, м. Львів, вул. Коновальця,124, ЗДО №18, м. Львів, вул. Гіпсова, 36Б, ЗДО №39, м. Львів, вул. Вол. Великого, 125а, ЗДО №48, м. Львів, вул. Метрологічна, 16, ЗДО №129, м. Львів, вул. Коновальця, 79, ЗДО №153, м. Львів, вул. Наукова, 108, ЗДО №159, м. Львів, вул. Пулюя, 7, ЗДО №163, м. Львів, вул. Симоненка, 16, ЦБ відділу освіти, м. Львів, вул. Повстанська, 8, ЗДО №93, м. Львів, вул. Генерала Чупринки, 94.</t>
  </si>
  <si>
    <t>63 962,90</t>
  </si>
  <si>
    <t>https://prozorro.gov.ua/tender/UA-2024-02-29-007617-a?lot_id=755cc0db2b13c1b6a88c6af3e58518f6#lots</t>
  </si>
  <si>
    <t>UA-2024-02-29-007097-a-L1</t>
  </si>
  <si>
    <t>Лампи світлодіодні 20Вт</t>
  </si>
  <si>
    <t>284 400,00</t>
  </si>
  <si>
    <t>https://prozorro.gov.ua/tender/UA-2024-02-29-007097-a?lot_id=0c16fac2b4dd4a30246b285679aa8322#lots</t>
  </si>
  <si>
    <t>UA-2024-02-29-006760-a-L1</t>
  </si>
  <si>
    <t>Мішки для сміття (ДК 021:2015-19640000-4 Поліетиленові мішки та пакети для сміття)</t>
  </si>
  <si>
    <t>1 660 400,00</t>
  </si>
  <si>
    <t>https://prozorro.gov.ua/tender/UA-2024-02-29-006760-a?lot_id=8dd960f7a69b1fa3ddded87327938b0c#lots</t>
  </si>
  <si>
    <t>UA-2024-02-29-005493-a-L1</t>
  </si>
  <si>
    <t>Лікарські засоби різні, МНН: Furosemide, Potassium chloride, Sodium chloride, Magnesium sulfate, Drotaverine, Drotaverine, Hydrocortisone, Dexamethasone, Diclofenac, Lidocaine, Caffeine and sodium benzoate</t>
  </si>
  <si>
    <t>26 217,00</t>
  </si>
  <si>
    <t>https://prozorro.gov.ua/tender/UA-2024-02-29-005493-a</t>
  </si>
  <si>
    <t>UA-2024-02-29-005142-a-L1</t>
  </si>
  <si>
    <t>Реконструкція (заміна) панелей захистів генераторів Г-4, Г-6, з контролем синхронізму ТЕЦ-1 ЛМКП «Львівтеплоенерго»                                                              вул. Козельницька, 5 у м. Львові</t>
  </si>
  <si>
    <t>6 223 200,00</t>
  </si>
  <si>
    <t>https://prozorro.gov.ua/tender/UA-2024-02-29-005142-a?lot_id=5ffdf228f31347a3a4060cc1c692aa58#lots</t>
  </si>
  <si>
    <t>UA-2024-02-29-005064-a-L1</t>
  </si>
  <si>
    <t>Формений одяг (костюм брезентовий; костюм брезентовий зі спілком)</t>
  </si>
  <si>
    <t>https://prozorro.gov.ua/tender/UA-2024-02-29-005064-a?lot_id=26173566120f40a3958dacea30c5ce5a#lots</t>
  </si>
  <si>
    <t>UA-2024-02-29-005045-a-L1</t>
  </si>
  <si>
    <t>https://prozorro.gov.ua/tender/UA-2024-02-29-005045-a?lot_id=a94c23f2cfa28dba8fe8088196df1c05#lots</t>
  </si>
  <si>
    <t>UA-2024-02-29-004933-a-L1</t>
  </si>
  <si>
    <t>ДК 021:2015: 33750000-2 Засоби для догляду за малюками (Код НК 024:2023: 35008 Дитячий підгузник: Підгузки для дітей 6 № 36 (16+). НК 024:2023: 11239 Підгузок для дорослих: Підгузки для дорослих small №30; Підгузки для дорослих extra small № 30; Підгузки для дорослих medium №30; Підгузки для дорослих large №30; Підгузки для дорослих extra large №30. НК 024:2023 41588: Труси в разі нетримання сечі для дорослих одноразового використання: Труси поглинаючі для дорослих large №30. НК 024:2023 60709: Пелюшка вбирає: Пелюшки гігієнічні 90х60 см №30. НК 024:2023 35817: Вкладиші урологічні всмоктуючі при нетриманні сечі: Прокладки урологічні super №36)</t>
  </si>
  <si>
    <t>1 880 275,00</t>
  </si>
  <si>
    <t>https://prozorro.gov.ua/tender/UA-2024-02-29-004933-a</t>
  </si>
  <si>
    <t>UA-2024-02-29-004765-a-L1</t>
  </si>
  <si>
    <t>Послуги з прання медичної білизни</t>
  </si>
  <si>
    <t>https://prozorro.gov.ua/tender/UA-2024-02-29-004765-a?lot_id=e17e20cbaf5b4b1c9096f6d630cae861#lots</t>
  </si>
  <si>
    <t>98310000-9 Послуги з прання і сухого чищення</t>
  </si>
  <si>
    <t>UA-2024-02-29-004682-a-L1</t>
  </si>
  <si>
    <t>1 856 740,18</t>
  </si>
  <si>
    <t>https://prozorro.gov.ua/tender/UA-2024-02-29-004682-a?lot_id=8aecc54b01354c6bb73a4f59b3fd0286#lots</t>
  </si>
  <si>
    <t>UA-2024-02-29-003552-a-L1</t>
  </si>
  <si>
    <t>Бетон М-200 та М-250</t>
  </si>
  <si>
    <t>1 532 500,00</t>
  </si>
  <si>
    <t>https://prozorro.gov.ua/tender/UA-2024-02-29-003552-a?lot_id=7ac668900f844a6f8e5c5554228a926a#lots</t>
  </si>
  <si>
    <t>UA-2024-02-29-003398-a-L1</t>
  </si>
  <si>
    <t>Гелі для прання універсальні, 1л,Гелі для прання універсальні, 1л,Гелі для прання для білої білизни, 1л,Кондиціонери-ополіскувачі універсальні, 1л,Рідкі засоби для відбілювання та видалення плям</t>
  </si>
  <si>
    <t>https://prozorro.gov.ua/tender/UA-2024-02-29-003398-a</t>
  </si>
  <si>
    <t>UA-2024-02-29-003347-a-L1</t>
  </si>
  <si>
    <t>https://prozorro.gov.ua/tender/UA-2024-02-29-003347-a?lot_id=be557ced7d3740e294de731ccede79ad#lots</t>
  </si>
  <si>
    <t>UA-2024-02-29-003119-a-L1</t>
  </si>
  <si>
    <t>за CPV за ДК 021:2015 - 77210000-5 Лісозаготівельні послуги (Благоустрій населених пунктів: послуги з видалення пнів на території Личаківського району м. Львова,  м.Винники, с.Лисиничі, с.Підбірці)</t>
  </si>
  <si>
    <t>329 000,00</t>
  </si>
  <si>
    <t>https://prozorro.gov.ua/tender/UA-2024-02-29-003119-a?lot_id=fe855d0d7b3b4f4b9bf4624c27e5b0da#lots</t>
  </si>
  <si>
    <t>UA-2024-02-29-002862-a-L1</t>
  </si>
  <si>
    <t>https://prozorro.gov.ua/tender/UA-2024-02-29-002862-a</t>
  </si>
  <si>
    <t>UA-2024-02-29-001079-a-L1</t>
  </si>
  <si>
    <t>https://prozorro.gov.ua/tender/UA-2024-02-29-001079-a</t>
  </si>
  <si>
    <t>UA-2024-02-29-000559-a-L1</t>
  </si>
  <si>
    <t>Послуги з надання доступу до мережі Інтернет (м. Винники, вул. Галицька, 7)</t>
  </si>
  <si>
    <t>https://prozorro.gov.ua/tender/UA-2024-02-29-000559-a?lot_id=e521ab211654433a82db1a5e754d4f0e#lots</t>
  </si>
  <si>
    <t>72411000-4 Постачальники Інтернет-послуг</t>
  </si>
  <si>
    <t>UA-2024-02-28-012003-a-L1</t>
  </si>
  <si>
    <t>776 825,00</t>
  </si>
  <si>
    <t>https://prozorro.gov.ua/tender/UA-2024-02-28-012003-a?lot_id=95e075d3122345638af363f8ba5d3be1#lots</t>
  </si>
  <si>
    <t>UA-2024-02-28-011550-a-L1</t>
  </si>
  <si>
    <t>Система ПР (інфузійна), регулятор швидкості потоку, металева з’єднувальна голка, конектор Luer Slip, ін'єкційна голка 21G, довжина від 1500 до 1600; Система ПК (трансфузійна), регулятор швидкості потоку, металева з’єднувальна голка, конектор Luer Slip, ін'єкційна голка 18G, довжина від 1500 до 1600; Система ПР (інфузійна), регулятор швидкості потоку, пластикова (полімерна) з’єднувальна голка, конектор Luer Loсk, без ін'єкційної голки; Система ПР (інфузійна), регулятор швидкості потоку, металева з’єднувальна голка, конектор Luer Slip, ін'єкційна голка 21G</t>
  </si>
  <si>
    <t>5 617 500,00</t>
  </si>
  <si>
    <t>https://prozorro.gov.ua/tender/UA-2024-02-28-011550-a</t>
  </si>
  <si>
    <t>UA-2024-02-28-011484-a-L1</t>
  </si>
  <si>
    <t>3 500 000,00</t>
  </si>
  <si>
    <t>https://prozorro.gov.ua/tender/UA-2024-02-28-011484-a?lot_id=232b5776c69d4696b1270b93d3ef0e07#lots</t>
  </si>
  <si>
    <t>UA-2024-02-28-011462-a-L1</t>
  </si>
  <si>
    <t>Малярне приладдя (пензлик, валик, щітка)</t>
  </si>
  <si>
    <t>60 935,00</t>
  </si>
  <si>
    <t>https://prozorro.gov.ua/tender/UA-2024-02-28-011462-a?lot_id=43f291e4f9c34a9f9777ac1520ec676e#lots</t>
  </si>
  <si>
    <t>UA-2024-02-28-011273-a-L1</t>
  </si>
  <si>
    <t>Послуги з поточного ремонту  лавок на території Галицького району м. Львова</t>
  </si>
  <si>
    <t>https://prozorro.gov.ua/tender/UA-2024-02-28-011273-a?lot_id=9f0a437b658a4401bab888e84f9de87a#lots</t>
  </si>
  <si>
    <t>UA-2024-02-28-010793-a-L1</t>
  </si>
  <si>
    <t>Діоди та резистори</t>
  </si>
  <si>
    <t>https://prozorro.gov.ua/tender/UA-2024-02-28-010793-a?lot_id=9886b71e2d85422da0e80a04eec0fcda#lots</t>
  </si>
  <si>
    <t>UA-2024-02-28-010772-a-L2</t>
  </si>
  <si>
    <t>Лот №2 - Сульфосаліцилова кислота	62707 - Базовий компонент живильного середовища IVD (діагностика in vitro); Натрій лимоннокислий 3-зам.2-вод.	 52899 - Натрій (Na+) IVD (діагностика in vitro), реагент; Азотна кислота	52941 - Загальна амілаза IVD (діагностика in vitro), реагент; Оцтова кислота 55803 - Трихлороцтова кислота IVD (діагностика in vitro), набір, ферментний спектрофотометричний аналіз; Пероксид водню H2O2, стабілізований	44835 - Розчин для стерилізації медичних інструментів на основі пероксиду водню; Желатину розчин 10% 62082 - Желатинове живильне середовище IVD (діагностика in vitro); Калібрувальний розчин глюкози	41818 - Глюкоза IVD (діагностика in vitro), калібратор; Буфер фосфатний рН 6,8-7,2 на 1000мл розчину	53303 - Глюкоза IVD (діагностика in vitro), набір, електрометричний аналіз; Мембрана глюкозооксидазна MG-1 для аналізатора глюкози ЕКСАН-ГM	53307 - Глюкоза IVD (діагностика in vitro), реагент; Аnti-A, Monoclonal reagent (titer: 1/256) 10ml vial/ Aнти-A Моноклональний реагент (титр: 1/256), 10 мл, скляний флакон зі скляною піпеткою  52532 - Анти-A групове типування еритроцитів IVD (діагностика in vitro), антитіла; Аnti-B reagent (titer: 1/256) 10ml vial/ Aнти-B Моноклональний реагент (титр: 1/256), 10 мл, скляний флакон зі скляною піпеткою	52538 - Анти-B групове типування еритроцитів IVD (діагностика in vitro), антитіла; Аnti-D IgM Monoclonal reagent (Titer: 1/64) 10ml vial/ Анти-D IgM Моноклональний реагент (титр: 1/64), 10 мл, скляний флакон зі скляною піпеткою 52647 - Анти-Rh(D) групове типування еритроцитів IVD (діагностика in vitro), антитіла; Набір реактивів «ФілоНорм»	47869 - Множинні аналіти клінічної хімії IVD (діагностика in vitro), контрольний матеріал; СРБ-латекс-тест	63234 - C-реактивний білок (CRP) IVD (діагностика in vitro), набір, аглютинація, експрес-аналіз; РФ-латекс-тест	55112 - Ревматоїдний чинник IVD (діагностика in vitro), набір, реакція аглютинації; АСЛ-О-латекс-тест	63271 - Бета-гемолітична численна група стрептококів стрептолізин O, антитіла IVD (діагностика in vitro), набір, аглютинація; АЗУР-ЕОЗИН за РОМАНОВСЬКИМ-1000	44946 - Фарбування за Романовським, IVD (діагностика in vitro), набір; ФІКСАТОР-ЕОЗИН за МАЙ-ГРЮНВАЛЬДОМ-1000	42959 - Барвник Май-Грюнвальда, IVD (діагностика in vitro); Лейкодіф 200	43550- Фіксувальна рідина для мікроскопії, IVD (діагностика in vitro), Метиленовий синій с/р, інд., C16H18СlN3S·3Н2О   43442 - Метиловий синій розчин, IVD (діагностика in vitro); Набір реактивів "Забарвлення за Цілем-Нільсеном"	42694 Барвник для кислотостійких бактерій, набір, IVD; Імерсійна олія для мікроскопії	43550 - Фіксувальна рідина для мікроскопії, IVD (діагностика in vitro); Фенолфталеїн, C20H14O4	35362 Індикатор хімічний/фізичний для контролювання стерилізації; Забарвлення за Грамом	42709 - Набір для фарбування за Грамом, IVD (діагностика in vitro); Набір реактивів «Глюкоза Ф»	53301 - Глюкоза IVD (діагностика in vitro), набір, ферментний спектрофотометричний аналіз; Набір реактивів «Магній»	52883 – Магній (Mg2+) IVD (діагностика in vitro); Набір реактивів «Залізо(ЗЗЗЗ)» 54758 - Залізо IVD (діагностика in vitro), набір, спектрофотометричний аналіз; Набір реактивів «Фосфор UV» 52891 - Неорганічний фосфат (PO43-) IVD (діагностика in vitro), реагент; Набір реактивів «Альбумін» 53597 — Альбумін IVD (діагностика in vitro), набір, ферментний спектрофотометричний аналіз; Набір реактивів «Сіроглікоїди»	59074 - Визначення хромогену IVD (діагностика in vitro), набір, спектрофотометричний аналіз; Набір реактивів «РетикулоФарб»	55862 Підрахунок ретикулоцитів IVD (діагностика in vitro), набір, кількість клітин; Азопірам СпЛ	54551 - Скринінг біологічних рідин на приховану кров IVD (діагностика in vitro), реагент; Ізотонак 3 20л	42651 - Буферний ізотонічний сольовий розчин, IVD (діагностика in vitro); Клінак 710 3 л	8236 - Буферний розчин для промивання IVD (діагностика in vitro), автоматичні/ напівавтоматичні системи; Гемолінак 310 250мл	 61165 - Реагент для лізису клітин крові IVD (діагностика in vitro); Гемолінак 510 250мл	 61165 - Реагент для лізису клітин крові IVD (діагностика in vitro); Ретикулонак MK110W-250мл 61165 - Реагент для лізису клітин крові IVD (діагностика in vitro); Гематологічний контроль 5-діф, 1*3 мл нормальний	55866 - Підрахунок клітин крові IVD (діагностика in vitro), контрольний матеріал; Гематологічний контроль на ретикулоцити, 1* 3 мл	55866 - Підрахунок клітин крові IVD (діагностика in vitro), контрольний матеріал; Касета E-Cа, 25 шт./упак, OPTI CCA, OPTI CCA-TS, OPTI CCA-TS2	52858 Множинні аналіти газів крові/гемоксиметрія/електроліти IVD (діагностика in vitro), набір, комбінація методів аналізу; Калібрувальний бутель низького тиску, OPTI CCA-TS2 52858 Множинні аналіти газів крові/гемоксиметрія/електроліти IVD (діагностика in vitro), набір, комбінація методів аналізу; Флакон для зразків 2 мл	 55854 – Підрахунок клітин крові IVD; Тест-смужки для визначення загального холестерину в крові GLANBER Модель: TC01 30222 - Загальний холестерин IVD (діагностика in vitro); Тест-смужки для визначення гемоглобіну в крові GLANBER Модель: HB01	55872 Загальний гемоглобін IVD (діагностика in vitro); Тест-смужки для ввизначення сечової кислоти в крові GLANBER Модель: UA01 54514 – Численні аналіти сечі IVD (діагностика in vitro), набір, колориметрична тест-смужка, експрес-аналіз</t>
  </si>
  <si>
    <t>1 051 246,00</t>
  </si>
  <si>
    <t>https://prozorro.gov.ua/tender/UA-2024-02-28-010772-a?lot_id=34452391341a45a4aaf77532014907c1#lots</t>
  </si>
  <si>
    <t>UA-2024-02-28-010772-a-L1</t>
  </si>
  <si>
    <t>Лот №1 - Ділюент 3 Діф H3, 20 л	58237 – Буферний розчинник зразків IVD (діагностика in vitro), автоматичні/ напівавтоматичні системи; Рінз 3 Діф H3, 20 л	59058 – Мийний/ очищувальний розчин IVD (діагностика in vitro) для автоматизованих/ напівавтоматизованих систем; Лайз 3 Діф H3, 0.5 л	61165 – Реагент для лізису клітин крові IVD (діагностика in vitro); Миючий розчин Diaclair/Діаклєр 1л 59058 –  Мийний/ очищувальний розчин IVD (діагностика in vitro) для автоматизованих/ напівавтоматизованих систем; Матеріал контролю гематологічний атестований багато параметричний Para 12 Extend: 1x2.5 (1 Норма)	55866 – Підрахунок клітин крові IVD (діагностика in vitro ), контрольний матеріал;</t>
  </si>
  <si>
    <t>https://prozorro.gov.ua/tender/UA-2024-02-28-010772-a?lot_id=32d4a2cb1e374fbeb0af0a63cd254f5c#lots</t>
  </si>
  <si>
    <t>UA-2024-02-28-010103-a-L2</t>
  </si>
  <si>
    <t>Лот 2: «ДК 021:2015: (CPV) М'ясо (15110000-2) (м'ясо яловичини І категорії, м'ясо свинини)».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</si>
  <si>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2 976 850,00</t>
  </si>
  <si>
    <t>https://prozorro.gov.ua/tender/UA-2024-02-28-010103-a?lot_id=3a1cf81c8cc39d2f4b72321dec523ec0#lots</t>
  </si>
  <si>
    <t>UA-2024-02-28-010103-a-L1</t>
  </si>
  <si>
    <t>Лот 1: «ДК 021:2015: (CPV) М'ясо (15110000-2) (м'ясо яловичини І категорії, м'ясо свинини)».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</si>
  <si>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https://prozorro.gov.ua/tender/UA-2024-02-28-010103-a?lot_id=4e88003c0d5f1df47b1d9e32c7cf888f#lots</t>
  </si>
  <si>
    <t>UA-2024-02-28-009509-a-L1</t>
  </si>
  <si>
    <t>46 200,00</t>
  </si>
  <si>
    <t>https://prozorro.gov.ua/tender/UA-2024-02-28-009509-a?lot_id=32ad54fcd8b84246bd30271718279503#lots</t>
  </si>
  <si>
    <t>UA-2024-02-28-008942-a-L1</t>
  </si>
  <si>
    <t>Борошно пшеничне, борошно мигдальне, борошно гречане, борошно рисове, борошно житнє, крупи</t>
  </si>
  <si>
    <t>467 923,80</t>
  </si>
  <si>
    <t>https://prozorro.gov.ua/tender/UA-2024-02-28-008942-a?lot_id=311a9987763da8942c8832f5e7fc5c60#lots</t>
  </si>
  <si>
    <t>UA-2024-02-28-008811-a-L1</t>
  </si>
  <si>
    <t>Калоприймач для дорослих, двокомпонентний, відкритий (з дренуючим отвором), без оглядового вікна, діаметр фланця 60 мм, без фільтру, мішок не прозорий; Калоприймач для дорослих, двокомпонентний, з рівною пластиною, діаметр фланця 60 мм; Уростомний мішок двокомпонентний, з дренуючим отвором, без оглядового вікнця, діаметр фланця 50 мм; Сечоприймач качка для дорослих, одноразовий, нестерильний, чоловічий, 750 мл, №10; Сечоприймач для дорослих, одноразовий, для чоловіків, уропрезерватив з липкою смужкою, №1; Сечоприймач для дорослих, одноразовий, для чоловіків, уропрезерватив самоклеючий, №1; Паста герметизуюча 60 грам; Абсорбуючий порошок 25-30г; Калоприймач двокомпонентний - пластина рівна, фланець 60мм; Калоприймач, для дорослих, Двокомпонентний, Рівна пластина, отвір 10-45, діаметр фланця 50 мм; Калоприймач двокомпонентний - пластина рівна, фланець 50мм</t>
  </si>
  <si>
    <t>209 400,00</t>
  </si>
  <si>
    <t>https://prozorro.gov.ua/tender/UA-2024-02-28-008811-a</t>
  </si>
  <si>
    <t>UA-2024-02-28-007828-a-L1</t>
  </si>
  <si>
    <t>Послуги з сервісного обслуговування та ремонту принтерів Canon</t>
  </si>
  <si>
    <t>105 633,00</t>
  </si>
  <si>
    <t>https://prozorro.gov.ua/tender/UA-2024-02-28-007828-a?lot_id=ed497891516f41a784397b7945d6d22e#lots</t>
  </si>
  <si>
    <t>UA-2024-02-28-007677-a-L1</t>
  </si>
  <si>
    <t>Послуги з перероблення роздільно зібраних харчових та садових відходів код ДК 021:2015 «Єдиний закупівельний словник»77120000-7 — Послуги з компостування</t>
  </si>
  <si>
    <t>https://prozorro.gov.ua/tender/UA-2024-02-28-007677-a?lot_id=f4f983b3be504fa4b59521d24fbc8658#lots</t>
  </si>
  <si>
    <t>UA-2024-02-28-007407-a-L1</t>
  </si>
  <si>
    <t>https://prozorro.gov.ua/tender/UA-2024-02-28-007407-a?lot_id=13640610251d48a4a012a13594441200#lots</t>
  </si>
  <si>
    <t>UA-2024-02-28-006867-a-L1</t>
  </si>
  <si>
    <t>ДК 021:2015:33110000-4: Візуалізаційне обладнання для потреб медицини, стоматології та ветеринарної медицини (Сканер ультразвуковий діагностичний НК 024:2023: 40761 - Загальноприйнята ультразвукова система візуалізації)</t>
  </si>
  <si>
    <t>4 380 800,00</t>
  </si>
  <si>
    <t>https://prozorro.gov.ua/tender/UA-2024-02-28-006867-a?lot_id=62fc6c78d9b6487d8465bc4644ad59a9#lots</t>
  </si>
  <si>
    <t>UA-2024-02-28-006797-a-L1</t>
  </si>
  <si>
    <t>216 675,00</t>
  </si>
  <si>
    <t>https://prozorro.gov.ua/tender/UA-2024-02-28-006797-a</t>
  </si>
  <si>
    <t>UA-2024-02-28-005486-a-L1</t>
  </si>
  <si>
    <t>Степлери (Степлер BUROMAX, скоба №24/6, 20 аркушів), Скріпки канцелярські (Скріпки AXENT круглі 50 мм 100 шт), Закладки (Закладки пластикові BUROMAX 45x12 мм, 5 кол.), Лотки для паперів (Лоток для паперів ECONOMIX горизонтальний, пластиковий, прозорий), Маркери (Маркер BUROMAX перманентний чорний – 50 шт, Набір 4OFFICE із 6-ти текстових-маркерів, різнокольорові - 20 шт), Ручки кулькові (Ручка гелева ECONOMIX Boss 1,0 синя )</t>
  </si>
  <si>
    <t>18 907,00</t>
  </si>
  <si>
    <t>https://prozorro.gov.ua/tender/UA-2024-02-28-005486-a</t>
  </si>
  <si>
    <t>UA-2024-02-28-004733-a-L1</t>
  </si>
  <si>
    <t>Світильник вуличний світлодіодний косольний,43,5 Вт</t>
  </si>
  <si>
    <t>7 850 000,00</t>
  </si>
  <si>
    <t>https://prozorro.gov.ua/tender/UA-2024-02-28-004733-a?lot_id=b4b95c0480b2ece37ed648dce053e795#lots</t>
  </si>
  <si>
    <t>UA-2024-02-28-003495-a-L1</t>
  </si>
  <si>
    <t>https://prozorro.gov.ua/tender/UA-2024-02-28-003495-a?lot_id=76d7a73a9b8b43828c44c84b50330fa1#lots</t>
  </si>
  <si>
    <t>UA-2024-02-28-002658-a-L1</t>
  </si>
  <si>
    <t>Капітальний ремонт дитячого психоневрологічного відділення КНП "1 територіальне медичне об'єднання м. Львова" на вул. Пилипа Орлика, 4  (Код ДК 021:2015: 45453000-7 - Капітальний ремонт і реставрація)</t>
  </si>
  <si>
    <t>11 632 008,00</t>
  </si>
  <si>
    <t>https://prozorro.gov.ua/tender/UA-2024-02-28-002658-a?lot_id=3aa532d1ede192301c99842501e10781#lots</t>
  </si>
  <si>
    <t>UA-2024-02-28-000399-a-L1</t>
  </si>
  <si>
    <t>Розетка газова вакуумна – DIN – припаювальна, розетка газова СО2 – DIN - припаювальна (ДК 021:2015: 33150000-6 — Апаратура для радіотерапії, механотерапії,  електротерапії та фізичної терапії)</t>
  </si>
  <si>
    <t>https://prozorro.gov.ua/tender/UA-2024-02-28-000399-a?lot_id=1f30fd2bc4a644abea0c94b5cb69709a#lots</t>
  </si>
  <si>
    <t>33157800-3 Киснеподавальні пристрої</t>
  </si>
  <si>
    <t>UA-2024-02-27-012331-a-L1</t>
  </si>
  <si>
    <t>Дизельне паливо (Євро 5), талон, 1л, Бензин А-95 (Євро 5), талон, 1л. Термін дії талонів: не менше 12 місяців з моменту їх отримання. Відпуск нафтопродуктів: через стаціонарну мережу автозаправних станцій (АЗС). Учасник повинен мати (у власності, орендувати чи на підставі партнерських взаємовідносин, тощо) розширену мережу автозаправних станцій в місті Львів та в Львівській області, що призначені для заправки транспортних засобів пальним, цілодобово на підставі пред’явлених Замовником дозволів (талонів) на відпуск нафтопродуктів</t>
  </si>
  <si>
    <t>https://prozorro.gov.ua/tender/UA-2024-02-27-012331-a</t>
  </si>
  <si>
    <t>UA-2024-02-27-011667-a-L1</t>
  </si>
  <si>
    <t>Стегно без кістки яловиче, охолоджене, ДСТУ 4589, 1 кг, Лопатка свинна без кістки, заморожена, ГСТУ 46.019, 1 кг, Стегно куряче, охолоджене, ДСТУ 3143, 1 кг, Філе куряче, охолоджене, ДСТУ 3143, 1 кг</t>
  </si>
  <si>
    <t>https://prozorro.gov.ua/tender/UA-2024-02-27-011667-a</t>
  </si>
  <si>
    <t>UA-2024-02-27-011542-a-L1</t>
  </si>
  <si>
    <t>139 678,00</t>
  </si>
  <si>
    <t>https://prozorro.gov.ua/tender/UA-2024-02-27-011542-a?lot_id=0acb4908dea5433b82f14835a77bf458#lots</t>
  </si>
  <si>
    <t>UA-2024-02-27-011523-a-L1</t>
  </si>
  <si>
    <t>Майонез , Гірчиця в асортименті, Оцет, Сіль, Томатна паста, Кетчуп (в асортименті),Кориця, Кокосова стружка, Лимонна кислота, Желатин, Сода харчова, Ванільний цукор, Перець мелений, Тмин, Орегано, Куркума, Гвоздика, Імбирь сушений , Естрагон, Бадьян, Коріандр мелений, Коріандр горошок , Часник сушений , Прованські трави, італійські трави, чебрець, Кунжут, Мак, Соєвий соус, Бальзамічний оцет , Лавровий лист, Насіння соняшника, Духмяний перець, М’ята, Мускатний горіх, Тим’ян, Приправа, Порошок до печива, Перець горошок, Базилік, Зіра, Хмелі-сунелі, Майоран, Паприка мелена, Карі</t>
  </si>
  <si>
    <t>522 284,40</t>
  </si>
  <si>
    <t>https://prozorro.gov.ua/tender/UA-2024-02-27-011523-a?lot_id=b7d42df11ea25ccb4aefeb5667f03042#lots</t>
  </si>
  <si>
    <t>UA-2024-02-27-010803-a-L1</t>
  </si>
  <si>
    <t>https://prozorro.gov.ua/tender/UA-2024-02-27-010803-a?lot_id=432aabfa6b43443aa56106a3eb6a9525#lots</t>
  </si>
  <si>
    <t>UA-2024-02-27-010127-a-L2</t>
  </si>
  <si>
    <t>Лот 2: «ДК 021:2015: (CPV) Фруктові та овочеві соки (15320000-7 (соки)) для закладів дошкільної освіти Личаківського району м. Львова</t>
  </si>
  <si>
    <t>https://prozorro.gov.ua/tender/UA-2024-02-27-010127-a?lot_id=4966cb6b143c428cb9013fa21b4c26bf#lots</t>
  </si>
  <si>
    <t>UA-2024-02-27-010127-a-L1</t>
  </si>
  <si>
    <t>Лот 1: «ДК 021:2015: (CPV) Фруктові та овочеві соки (15320000-7 (соки)) для закладів дошкільної освіти Сихівського району м. Львова</t>
  </si>
  <si>
    <t>1 485 000,00</t>
  </si>
  <si>
    <t>https://prozorro.gov.ua/tender/UA-2024-02-27-010127-a?lot_id=6f6b0bf50b04418ba0499ff57712e4f2#lots</t>
  </si>
  <si>
    <t>UA-2024-02-27-010063-a-L1</t>
  </si>
  <si>
    <t>Підгузки, прокладки, пелюшки</t>
  </si>
  <si>
    <t>499 000,00</t>
  </si>
  <si>
    <t>https://prozorro.gov.ua/tender/UA-2024-02-27-010063-a</t>
  </si>
  <si>
    <t>UA-2024-02-27-009370-a-L1</t>
  </si>
  <si>
    <t>1 880,00</t>
  </si>
  <si>
    <t>https://prozorro.gov.ua/tender/UA-2024-02-27-009370-a</t>
  </si>
  <si>
    <t>UA-2024-02-27-009060-a-L1</t>
  </si>
  <si>
    <t>Витратні матеріали для гемодіалізу (ДК 021:2015:33180000-5: Апаратура для підтримування фізіологічних функцій організму, НК 024:2023 - 47072 Діалізатор для гемодіалізу з порожніми волокнами, разового застосування, 34999 Набір трубок для гемодіалізу, одноразового застосування, 32111 — Голка фістульна, одноразового використання, 35849 — Концентрат гемодіалізу, 47739 — Фільтр для очистки діалізату від пірогенів для системи гемодіалізу)</t>
  </si>
  <si>
    <t>31 517 723,00</t>
  </si>
  <si>
    <t>https://prozorro.gov.ua/tender/UA-2024-02-27-009060-a?lot_id=9c1a990b291649d1457954a16e4c637e#lots</t>
  </si>
  <si>
    <t>UA-2024-02-27-008128-a-L1</t>
  </si>
  <si>
    <t>ДК 021:2015 - 64210000-1 Послуги телефонного зв’язку та передачі даних (телекомунікаційні послуги)</t>
  </si>
  <si>
    <t>210 320,00</t>
  </si>
  <si>
    <t>https://prozorro.gov.ua/tender/UA-2024-02-27-008128-a?lot_id=645cd789214aabb85ab2100cabec9f05#lots</t>
  </si>
  <si>
    <t>UA-2024-02-27-007359-a-L1</t>
  </si>
  <si>
    <t>Приставка ПКИ</t>
  </si>
  <si>
    <t>592,00</t>
  </si>
  <si>
    <t>https://prozorro.gov.ua/tender/UA-2024-02-27-007359-a?lot_id=da4400a0de0048beba5945812f6c309d#lots</t>
  </si>
  <si>
    <t>UA-2024-02-27-006827-a-L1</t>
  </si>
  <si>
    <t>Послуги з видалення сухостійних, аварійних та фаутних дерев з територій кладовищ м. Львова</t>
  </si>
  <si>
    <t>2 639 600,00</t>
  </si>
  <si>
    <t>https://prozorro.gov.ua/tender/UA-2024-02-27-006827-a?lot_id=abe98f734d25405eb99d2871db2dd231#lots</t>
  </si>
  <si>
    <t>UA-2024-02-27-006764-a-L1</t>
  </si>
  <si>
    <t>Прокат вантажних та промислових транспортних засобів без водія для перевезення товарів (ДК 021:2015 – 60184000-1)</t>
  </si>
  <si>
    <t>https://prozorro.gov.ua/tender/UA-2024-02-27-006764-a</t>
  </si>
  <si>
    <t>60184000-1 Прокат вантажних та промислових транспортних засобів без водія для перевезення товарів</t>
  </si>
  <si>
    <t>UA-2024-02-27-006200-a-L1</t>
  </si>
  <si>
    <t>Пробірка вакуумна, 6 мл, 13х100 мм, Активатор згортання (кремнезем), червона кришка; Пробірка вакуумна, 2 мл, 13х75 мм, ЕДТА К3, бузкова кришка; Пробірка, нестерильна, скло, з градуюванням, пласке дно, 20мл, 17х145 мм, з гвинтовою кришкою; Бахіли медичні, нестерильні, одноразові, низькі; Система ПР (інфузійна), регулятор швидкості потоку, металева з’єднувальна голка, конектор Luer Slip, ін'єкційна голка 21G, довжина від 1500 до 1600; Подовжувач інфузійних магістралей, 150 см, високого тиску, з ПВХ, Luer-Lock, №1; Контейнер для збору голок і медичних відходів, одноразовий, 25л; Контейнер для збору голок і медичних відходів, одноразовий, 3,5л; Пробірка вакуумна, 9 мл, 16х100 мм, активатор згустків, червона кришка; Пробірка вакуумна, 3,5 мл, 13х75 мм, Активатор згортання (кремнезем) та гель, жовта кришка; Рулон для стерилізації 10 х 20000 см 1 шт, поліамід; Пробірка вакуумна 5мл, 13х100 мм, з К3 ЕДТА та гелем, біла пробка; Пробірка вакуумна, 3,6 мл, 13х75 мм, Натрію цитрат, блакитна кришка; Пробірка вакуумна, 1,8 мл, 13х75 мм, Натрію цитрат, блакитна кришка; Пробірка для забору капілярної крові, 0,2 мл, ЕДТА К3, бузкова кришка,  з капіляром</t>
  </si>
  <si>
    <t>1 090 000,00</t>
  </si>
  <si>
    <t>https://prozorro.gov.ua/tender/UA-2024-02-27-006200-a</t>
  </si>
  <si>
    <t>UA-2024-02-27-006073-a-L1</t>
  </si>
  <si>
    <t>https://prozorro.gov.ua/tender/UA-2024-02-27-006073-a</t>
  </si>
  <si>
    <t>UA-2024-02-27-005980-a-L1</t>
  </si>
  <si>
    <t>Послуги з поточного ремонту із забезпечення інклюзивної доступності першого поверху, ремонту приміщень вхідної групи та влаштування доступного санвузла в адміністративній будівлі за адресою с. Малехів, вул. В. Івасюка, 6.</t>
  </si>
  <si>
    <t>637 000,00</t>
  </si>
  <si>
    <t>https://prozorro.gov.ua/tender/UA-2024-02-27-005980-a?lot_id=0e0651e039654965bab8074a5e617508#lots</t>
  </si>
  <si>
    <t>UA-2024-02-27-003829-a-L1</t>
  </si>
  <si>
    <t>150 980,00</t>
  </si>
  <si>
    <t>https://prozorro.gov.ua/tender/UA-2024-02-27-003829-a?lot_id=829ce306dc57117ae6863dcd5cba838b#lots</t>
  </si>
  <si>
    <t>UA-2024-02-27-001182-a-L1</t>
  </si>
  <si>
    <t>Ремкомплекти супортів частини підвіски</t>
  </si>
  <si>
    <t>900 420,00</t>
  </si>
  <si>
    <t>https://prozorro.gov.ua/tender/UA-2024-02-27-001182-a?lot_id=04cb13cf48cb4dc9808beb0b5138c5ec#lots</t>
  </si>
  <si>
    <t>UA-2024-02-27-000957-a-L1</t>
  </si>
  <si>
    <t>Послуги із встановлення та поточного ремонту дорожніх знаків на території Франківського району м.Львова.
ДК 021:2015 - 45230000-8-Будівництво трубопроводів, ліній зв’язку та електропередач, шосе, доріг, аеродромів і залізничних доріг; вирівнювання поверхонь.</t>
  </si>
  <si>
    <t>1 498 700,00</t>
  </si>
  <si>
    <t>https://prozorro.gov.ua/tender/UA-2024-02-27-000957-a?lot_id=247fc776c8674c3d8625d4bd8310c964#lots</t>
  </si>
  <si>
    <t>UA-2024-02-26-012912-a-L1</t>
  </si>
  <si>
    <t>Морожені фрукти та овочі: вишня, смородина, полуниця, горошок, цвітна капуста</t>
  </si>
  <si>
    <t>55 825,00</t>
  </si>
  <si>
    <t>https://prozorro.gov.ua/tender/UA-2024-02-26-012912-a?lot_id=84bd04a047b04610bdc470470da65311#lots</t>
  </si>
  <si>
    <t>UA-2024-02-26-012415-a-L1</t>
  </si>
  <si>
    <t>«Овочі, фрукти та горіхи» (фрукти свіжі: лимони, апельсини, мандарини, яблука, банани, слива, виноград, абрикоси, смородина, полуниця), ( ДК 021:2015 (CPV) - 03220000- 9)</t>
  </si>
  <si>
    <t>174 200,00</t>
  </si>
  <si>
    <t>https://prozorro.gov.ua/tender/UA-2024-02-26-012415-a?lot_id=3d7c67883ca347f8bf8c8b3a6aada809#lots</t>
  </si>
  <si>
    <t>03222000-3 Фрукти і горіхи</t>
  </si>
  <si>
    <t>UA-2024-02-26-012344-a-L1</t>
  </si>
  <si>
    <t>Послуги щодо догляду за деревами у важкодоступних місцях на території Галицького району м. Львова</t>
  </si>
  <si>
    <t>https://prozorro.gov.ua/tender/UA-2024-02-26-012344-a?lot_id=5beeedfc82324821af8a047bc99c4798#lots</t>
  </si>
  <si>
    <t>UA-2024-02-26-012089-a-L1</t>
  </si>
  <si>
    <t>Квашені огірки, квашені помідори, квашена капуста, паста томатна, горох колотий, квасоля, чорнослив без кісточок, курага, родзинки без кісточок, суміш сухофруктів</t>
  </si>
  <si>
    <t>112 100,00</t>
  </si>
  <si>
    <t>https://prozorro.gov.ua/tender/UA-2024-02-26-012089-a?lot_id=36d62e2029724d0aa81fc3ccdae353e1#lots</t>
  </si>
  <si>
    <t>UA-2024-02-26-011974-a-L1</t>
  </si>
  <si>
    <t>319 900,00</t>
  </si>
  <si>
    <t>https://prozorro.gov.ua/tender/UA-2024-02-26-011974-a?lot_id=b0dc8404ba49a3e3ddb64e191e776bf0#lots</t>
  </si>
  <si>
    <t>UA-2024-02-26-011958-a-L2</t>
  </si>
  <si>
    <t>Лот 2: «Зернові культури та картопля (ДК 021:2015 (CPV) -03210000-6) (сочевиця ) для закладів дошкільної освіти Личаківського району м. Львова</t>
  </si>
  <si>
    <t>https://prozorro.gov.ua/tender/UA-2024-02-26-011958-a?lot_id=332cbdfc0fa647d49d197a7cb584c666#lots</t>
  </si>
  <si>
    <t>UA-2024-02-26-011958-a-L1</t>
  </si>
  <si>
    <t>Лот 1: «Зернові культури та картопля (ДК 021:2015 (CPV) -03210000-6) (сочевиця) для закладів дошкільної освіти Сихівського району м. Львова</t>
  </si>
  <si>
    <t>https://prozorro.gov.ua/tender/UA-2024-02-26-011958-a?lot_id=6d51a67d996d4e4d8c3eaba0243c274b#lots</t>
  </si>
  <si>
    <t>UA-2024-02-26-011934-a-L1</t>
  </si>
  <si>
    <t>Підстругачки для олівців з контейнером, Ручка кулькова, неавтоматична, пластиковий корпус, пише синім, 0,7мм, Ручка кулькова, неавтоматична, пластиковий корпус, пише червоним, 0,7мм, Фарба штемпельна, водна основа, колір синій, 25-30 мл, Ніж канцелярський, корпус пластиковий, металева направляюча, гумова вставка, ширина леза 18 мм, Ножиці від 180 мм, пластикові ручки без ергоном. вставок, Гумки для видалення написів олівця графітного та чорнил, Скоби для степлера №24/6, 1000 шт., Лінійки пластикові, 20-30см, Коректор-ручка, 8-12мл, Клей-олівець, PVA, 15-25г, Олівець графітовий HB, дерев'яний, заточений, з ластиком, Файли для документів А4, PP 40 мкм, глянцеві прозорі (200 уп №100), Паперові блоки для нотаток проклеєні, 55 г/м2, 75х75мм, 100шт.</t>
  </si>
  <si>
    <t>33 093,00</t>
  </si>
  <si>
    <t>https://prozorro.gov.ua/tender/UA-2024-02-26-011934-a</t>
  </si>
  <si>
    <t>UA-2024-02-26-011744-a-L1</t>
  </si>
  <si>
    <t>5 625 000,00</t>
  </si>
  <si>
    <t>https://prozorro.gov.ua/tender/UA-2024-02-26-011744-a?lot_id=c508f34918ef7a6a776b40fbe8eee81b#lots</t>
  </si>
  <si>
    <t>UA-2024-02-26-010870-a-L1</t>
  </si>
  <si>
    <t>Капітальний ремонт зовнішнього освітлення пішохідних переходів в Сихівському районі м. Львова (коригування)</t>
  </si>
  <si>
    <t>1 881 029,20</t>
  </si>
  <si>
    <t>https://prozorro.gov.ua/tender/UA-2024-02-26-010870-a?lot_id=53299d0afdcd49ad8386cc2e569ba7b2#lots</t>
  </si>
  <si>
    <t>UA-2024-02-26-010558-a-L1</t>
  </si>
  <si>
    <t>206 000,00</t>
  </si>
  <si>
    <t>https://prozorro.gov.ua/tender/UA-2024-02-26-010558-a?lot_id=6199c15993fc5786ae1dbb43fa09428e#lots</t>
  </si>
  <si>
    <t>UA-2024-02-26-008746-a-L2</t>
  </si>
  <si>
    <t>Лот 2: «Хлібопродукти, свіжовипечені хлібобулочні та кондитерські вироби» (хліб цільнозерновий пшеничний, цільнозерновий житньо-пшеничний та хліб пшеничний подовий), ДК 021:2015: (CPV(15810000-9) для закладів дошкільної освіти Личаківського району  м. Львова.</t>
  </si>
  <si>
    <t>1 147 000,00</t>
  </si>
  <si>
    <t>https://prozorro.gov.ua/tender/UA-2024-02-26-008746-a?lot_id=ee63843079514ebb9390a1f1a3f9e644#lots</t>
  </si>
  <si>
    <t>UA-2024-02-26-008746-a-L1</t>
  </si>
  <si>
    <t>Лот 1: «Хлібопродукти, свіжовипечені хлібобулочні та кондитерські вироби» (хліб цільнозерновий пшеничний, цільнозерновий житньо-пшеничний та хліб пшеничний подовий), ДК 021:2015: (CPV(15810000-9) для закладів дошкільної освіти Сихівського району м. Львова</t>
  </si>
  <si>
    <t>1 484 500,00</t>
  </si>
  <si>
    <t>https://prozorro.gov.ua/tender/UA-2024-02-26-008746-a?lot_id=00d3844c6b3e4da7b7c59ae0e8052fd2#lots</t>
  </si>
  <si>
    <t>UA-2024-02-26-007426-a-L1</t>
  </si>
  <si>
    <t>253 000,00</t>
  </si>
  <si>
    <t>https://prozorro.gov.ua/tender/UA-2024-02-26-007426-a?lot_id=db59fa3a17eda3bd8267ae6c4b8cc221#lots</t>
  </si>
  <si>
    <t>UA-2024-02-26-007321-a-L1</t>
  </si>
  <si>
    <t>Послуги, пов’язані з програмним забезпеченням «Невиключна ліцензія на право використання комп’ютерної програми центральної обробки даних для автоматизованого винесення постанов про накладення адміністративного стягнення у м. Львові</t>
  </si>
  <si>
    <t>https://prozorro.gov.ua/tender/UA-2024-02-26-007321-a?lot_id=c18283687e7d460389575e76c4e8087e#lots</t>
  </si>
  <si>
    <t>UA-2024-02-26-005353-a-L1</t>
  </si>
  <si>
    <t>380 570,00</t>
  </si>
  <si>
    <t>https://prozorro.gov.ua/tender/UA-2024-02-26-005353-a?lot_id=3b2468d3e8d7a478d568eea33a42f067#lots</t>
  </si>
  <si>
    <t>UA-2024-02-26-005090-a-L1</t>
  </si>
  <si>
    <t>Кукурудза консервована, Горошок консервований, Персики половинки консервовані, Ананас кільцями консервований, Гриби консервовані різані, Оливки чорні,зелені без кісточок, Повидло фруктове, Квашена капуста, Квашені огірки, Сухофрукти, Чорнослив, Курага, Родзинки, Вишня морожена, Журавлина в'ялена, Шпинат свіжоморожений, Суміш овочева свіжоморожена, Гриби консервовані цілі</t>
  </si>
  <si>
    <t>309 074,30</t>
  </si>
  <si>
    <t>https://prozorro.gov.ua/tender/UA-2024-02-26-005090-a?lot_id=5ef45203c94aee5b4339997103fb4953#lots</t>
  </si>
  <si>
    <t>UA-2024-02-26-003908-a-L1</t>
  </si>
  <si>
    <t>Вироби медичного призначення: шприци, голки, тримачі</t>
  </si>
  <si>
    <t>63 148,00</t>
  </si>
  <si>
    <t>https://prozorro.gov.ua/tender/UA-2024-02-26-003908-a</t>
  </si>
  <si>
    <t>UA-2024-02-26-003795-a-L1</t>
  </si>
  <si>
    <t>https://prozorro.gov.ua/tender/UA-2024-02-26-003795-a</t>
  </si>
  <si>
    <t>UA-2024-02-26-002899-a-L1</t>
  </si>
  <si>
    <t>https://prozorro.gov.ua/tender/UA-2024-02-26-002899-a?lot_id=d73350b8fa344313a8662788dbe0689b#lots</t>
  </si>
  <si>
    <t>UA-2024-02-26-002262-a-L2</t>
  </si>
  <si>
    <t>Лот 2: «ДК 021:2015: (CPV) Вершкове масло (15530000-2). Поставка в заклади дошкільної освіти Залізничного району  м. Львова.</t>
  </si>
  <si>
    <t>925 000,00</t>
  </si>
  <si>
    <t>https://prozorro.gov.ua/tender/UA-2024-02-26-002262-a?lot_id=e8ba1c7f48695dde0f131b5a6a6339be#lots</t>
  </si>
  <si>
    <t>UA-2024-02-26-002262-a-L1</t>
  </si>
  <si>
    <t>Лот 1: «ДК 021:2015: (CPV) Вершкове масло (15530000-2). Поставка в заклади дошкільної освіти Шевченківського району м. Львова.</t>
  </si>
  <si>
    <t>https://prozorro.gov.ua/tender/UA-2024-02-26-002262-a?lot_id=a6ea46cff3a1a2628b1b670bc945ef54#lots</t>
  </si>
  <si>
    <t>UA-2024-02-26-001770-a-L1</t>
  </si>
  <si>
    <t>Мясо</t>
  </si>
  <si>
    <t>478 500,00</t>
  </si>
  <si>
    <t>https://prozorro.gov.ua/tender/UA-2024-02-26-001770-a?lot_id=5b1b550f58d70bb911212e5373f43c92#lots</t>
  </si>
  <si>
    <t>UA-2024-02-26-001644-a-L1</t>
  </si>
  <si>
    <t>1 349 244,00</t>
  </si>
  <si>
    <t>https://prozorro.gov.ua/tender/UA-2024-02-26-001644-a?lot_id=8b01d06237e4491f871c5b0731818245#lots</t>
  </si>
  <si>
    <t>UA-2024-02-26-001491-a-L1</t>
  </si>
  <si>
    <t>буряк, буряк молодого врожаю, морква, морква молодого врожаю, цибуля ріпчаста, цибуля ріпчаста молодого врожаю , капуста качанна, капуста качанна молодого врожаю огірки, помідори, кабачки, баклажани, гарбуз, перець болгарський, капуста цвітна, зелень (кріп, петрушка), часник</t>
  </si>
  <si>
    <t>115 495,00</t>
  </si>
  <si>
    <t>https://prozorro.gov.ua/tender/UA-2024-02-26-001491-a?lot_id=eb10ea35b54c41fbbf143abe9a6c3ebf#lots</t>
  </si>
  <si>
    <t>UA-2024-02-26-000088-a-L1</t>
  </si>
  <si>
    <t>«ДК 021:2015: (CPV) Молоко та вершки (15510000-6) (Молоко рідке пастеризоване жирністю не менше 2,5 %)». Поставка в заклади дошкільної освіти Шевченківського району м.Львова.</t>
  </si>
  <si>
    <t>2 824 000,00</t>
  </si>
  <si>
    <t>https://prozorro.gov.ua/tender/UA-2024-02-26-000088-a?lot_id=eb9307a3405af34b3c6ed2486d5bc8e7#lots</t>
  </si>
  <si>
    <t>UA-2024-02-26-000009-a-L1</t>
  </si>
  <si>
    <t>«Овочі, фрукти та горіхи» ДК 021:2015 (CPV) - 03220000- 9
(Овочі свіжі: буряк, буряк молодого врожаю, морква, морква молодого врожаю, цибуля, цибуля молодого врожаю , капуста качанна, капуста качанна молодого врожаю, огірки, помідори, кабачки, капуста цвітна)</t>
  </si>
  <si>
    <t>101 900,00</t>
  </si>
  <si>
    <t>https://prozorro.gov.ua/tender/UA-2024-02-26-000009-a?lot_id=ab70efaa06594682b6f39bfc28ec002b#lots</t>
  </si>
  <si>
    <t>UA-2024-02-24-000454-a-L1</t>
  </si>
  <si>
    <t>Риба тушка (хек)</t>
  </si>
  <si>
    <t>https://prozorro.gov.ua/tender/UA-2024-02-24-000454-a?lot_id=9ced8653804e4001ba01d53784ef35b3#lots</t>
  </si>
  <si>
    <t>UA-2024-02-24-000448-a-L1</t>
  </si>
  <si>
    <t>Молоко рідке пастеризоване жирністю не менше 2,5 %</t>
  </si>
  <si>
    <t>109 440,00</t>
  </si>
  <si>
    <t>https://prozorro.gov.ua/tender/UA-2024-02-24-000448-a?lot_id=c6f2bec731d4466b8e0c00892f54ec1b#lots</t>
  </si>
  <si>
    <t>UA-2024-02-24-000359-a-L1</t>
  </si>
  <si>
    <t>740 800,00</t>
  </si>
  <si>
    <t>https://prozorro.gov.ua/tender/UA-2024-02-24-000359-a?lot_id=eff3fe0496634f6a85bffd5d4048bcef#lots</t>
  </si>
  <si>
    <t>UA-2024-02-24-000099-a-L1</t>
  </si>
  <si>
    <t>129 570,00</t>
  </si>
  <si>
    <t>https://prozorro.gov.ua/tender/UA-2024-02-24-000099-a?lot_id=6a16cfdd8a24f3e018d997046701b80e#lots</t>
  </si>
  <si>
    <t>UA-2024-02-24-000089-a-L1</t>
  </si>
  <si>
    <t>Філе куряче</t>
  </si>
  <si>
    <t>https://prozorro.gov.ua/tender/UA-2024-02-24-000089-a?lot_id=cf66af38b957684b3669d5469c637ec5#lots</t>
  </si>
  <si>
    <t>UA-2024-02-24-000083-a-L1</t>
  </si>
  <si>
    <t>(Риба тушка (хек) свіжоморожена)»</t>
  </si>
  <si>
    <t>https://prozorro.gov.ua/tender/UA-2024-02-24-000083-a?lot_id=218623c34a1318bd0b000034eb60190b#lots</t>
  </si>
  <si>
    <t>UA-2024-02-24-000075-a-L1</t>
  </si>
  <si>
    <t>Яйця курячі</t>
  </si>
  <si>
    <t>154 530,00</t>
  </si>
  <si>
    <t>https://prozorro.gov.ua/tender/UA-2024-02-24-000075-a?lot_id=35562a50a9b38995a06ddfb4c540b7f3#lots</t>
  </si>
  <si>
    <t>UA-2024-02-23-012496-a-L1</t>
  </si>
  <si>
    <t>https://prozorro.gov.ua/tender/UA-2024-02-23-012496-a?lot_id=3d14ff8e291e46c6ad151f52fade9228#lots</t>
  </si>
  <si>
    <t>UA-2024-02-23-012442-a-L1</t>
  </si>
  <si>
    <t>Лікарські засоби (ДК 021:2015: 33600000-6 Фармацевтична продукція МНН:   Aztreonam, Mianserin, Mianserin, Duloxetine, Duloxetine, Carbetocin, Calcium chloride, Nystatin, Oxytocin, Gabapentin)</t>
  </si>
  <si>
    <t>5 629 649,00</t>
  </si>
  <si>
    <t>https://prozorro.gov.ua/tender/UA-2024-02-23-012442-a?lot_id=a738a9010d17be4b01d2bc31af069d67#lots</t>
  </si>
  <si>
    <t>UA-2024-02-23-012129-a-L1</t>
  </si>
  <si>
    <t>1 282 450,00</t>
  </si>
  <si>
    <t>https://prozorro.gov.ua/tender/UA-2024-02-23-012129-a?lot_id=3d1817c6bbb011d9bb36a26c93823947#lots</t>
  </si>
  <si>
    <t>UA-2024-02-23-012104-a-L1</t>
  </si>
  <si>
    <t>Лимони, яблука, мандарини, банани, вишня, слива, виноград, апельсини, персики, абрикос, смородина, полуниця, груша свіжа</t>
  </si>
  <si>
    <t>129 555,00</t>
  </si>
  <si>
    <t>https://prozorro.gov.ua/tender/UA-2024-02-23-012104-a?lot_id=3c99d8e7a899420ba59c5d150ea30b01#lots</t>
  </si>
  <si>
    <t>UA-2024-02-23-012096-a-L1</t>
  </si>
  <si>
    <t>«Капітальний ремонт приміщень із створенням доступного простору для маломобільних груп населення в приймальному відділенні 1 поверху 6-го блоку головного корпусу будівлі КНП «1 територіальне медичне об’єднання м. Львова» на вул. І. Миколайчука, 9» (код ДК 021:2015: 45453000-6 — Капітальний ремонт і реставрація)</t>
  </si>
  <si>
    <t>24 600 987,60</t>
  </si>
  <si>
    <t>https://prozorro.gov.ua/tender/UA-2024-02-23-012096-a?lot_id=61b3f97d98d8607bc3ee67314a34791a#lots</t>
  </si>
  <si>
    <t>UA-2024-02-23-011941-a-L1</t>
  </si>
  <si>
    <t>М'ясо яловичини І категорії, м'ясо свинини</t>
  </si>
  <si>
    <t>https://prozorro.gov.ua/tender/UA-2024-02-23-011941-a?lot_id=c5f7be50d0b64c63bc8646e754639354#lots</t>
  </si>
  <si>
    <t>UA-2024-02-23-011824-a-L1</t>
  </si>
  <si>
    <t>М'ясо куряче (філе)</t>
  </si>
  <si>
    <t>229 500,00</t>
  </si>
  <si>
    <t>https://prozorro.gov.ua/tender/UA-2024-02-23-011824-a?lot_id=ffdf26b231ed4020b5691cd3eb5395af#lots</t>
  </si>
  <si>
    <t>UA-2024-02-23-010882-a-L1</t>
  </si>
  <si>
    <t>«Послуги з розміщення в готелі категорії «5 зіpок» 
(Код ДК 021:2015: 55110000-4 Послуги з розміщення в готелях)</t>
  </si>
  <si>
    <t>https://prozorro.gov.ua/tender/UA-2024-02-23-010882-a?lot_id=d8f13152f6a144c2bb262b868806f907#lots</t>
  </si>
  <si>
    <t>55110000-4 Послуги з розміщення у готелях</t>
  </si>
  <si>
    <t>UA-2024-02-23-010322-a-L1</t>
  </si>
  <si>
    <t>Кріпильні деталі (самонаріз)</t>
  </si>
  <si>
    <t>12 650,00</t>
  </si>
  <si>
    <t>https://prozorro.gov.ua/tender/UA-2024-02-23-010322-a?lot_id=c754621960874eeca677444e88f6ea5e#lots</t>
  </si>
  <si>
    <t>44531300-4 Саморізи</t>
  </si>
  <si>
    <t>UA-2024-02-23-009601-a-L1</t>
  </si>
  <si>
    <t>https://prozorro.gov.ua/tender/UA-2024-02-23-009601-a?lot_id=7305eaf4fcce4c218d599c5b55705555#lots</t>
  </si>
  <si>
    <t>UA-2024-02-23-009553-a-L1</t>
  </si>
  <si>
    <t>31521000-4/Світильники/ Cвітильники світлодіодні /консольний Philips BRP 062 60 W або еквівалент, і  підвісний для зовн.осв-ня 60W JOBBY Avenue Sx60-S6/T3-3K-7L-Cr-SPS-T1-ASC-LRWF-GPS або еквівалент/.</t>
  </si>
  <si>
    <t>405 200,00</t>
  </si>
  <si>
    <t>https://prozorro.gov.ua/tender/UA-2024-02-23-009553-a?lot_id=cba2290a2e8bacfa45a27ee6ac3fdfdb#lots</t>
  </si>
  <si>
    <t>UA-2024-02-23-009231-a-L1</t>
  </si>
  <si>
    <t>481 500,00</t>
  </si>
  <si>
    <t>https://prozorro.gov.ua/tender/UA-2024-02-23-009231-a?lot_id=d0f30eb2348fb17597f30d678a989f63#lots</t>
  </si>
  <si>
    <t>UA-2024-02-23-008998-a-L2</t>
  </si>
  <si>
    <t>Лот 2: «ДК 021:2015 (CPV) 15620000-0 "Крохмалі та крохмалепродукти" (манна крупа, крохмаль картопляний)» для закладів дошкільної освіти Личаківського району м. Львова</t>
  </si>
  <si>
    <t>https://prozorro.gov.ua/tender/UA-2024-02-23-008998-a?lot_id=2db8a86d19474cc28a2120f7e311dab6#lots</t>
  </si>
  <si>
    <t>15625000-5 Манна крупа</t>
  </si>
  <si>
    <t>UA-2024-02-23-008998-a-L1</t>
  </si>
  <si>
    <t>Лот 1: «ДК 021:2015 (CPV) 15620000-0 "Крохмалі та крохмалепродукти" (манна крупа, крохмаль картопляний)» для закладів дошкільної освіти Сихівського району м. Львова</t>
  </si>
  <si>
    <t>https://prozorro.gov.ua/tender/UA-2024-02-23-008998-a?lot_id=c758ac125f5448ce8a6772375ca761e2#lots</t>
  </si>
  <si>
    <t>UA-2024-02-23-008577-a-L2</t>
  </si>
  <si>
    <t>Лот 2: Лот 1: «ДК 021:2015: (CPV) Сирні продукти (15540000-5) (Сир кисломолочний не нижче 9% жирності та сир твердий не нижче 45% жирності)».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</si>
  <si>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2 983 000,00</t>
  </si>
  <si>
    <t>https://prozorro.gov.ua/tender/UA-2024-02-23-008577-a?lot_id=c9b5622df55f8168e4ad9a2f145b07ff#lots</t>
  </si>
  <si>
    <t>UA-2024-02-23-008577-a-L1</t>
  </si>
  <si>
    <t>1 146 750,00</t>
  </si>
  <si>
    <t>https://prozorro.gov.ua/tender/UA-2024-02-23-008577-a?lot_id=bf27bbb3dfd08984b9b791f38e0ca738#lots</t>
  </si>
  <si>
    <t>UA-2024-02-23-008406-a-L1</t>
  </si>
  <si>
    <t>Туберкулін розчин для ін'єкцій 2 то/0.1 мл по 1.5 мл (15 доз) флакон №1</t>
  </si>
  <si>
    <t>229 400,00</t>
  </si>
  <si>
    <t>https://prozorro.gov.ua/tender/UA-2024-02-23-008406-a</t>
  </si>
  <si>
    <t>UA-2024-02-23-006400-a-L1</t>
  </si>
  <si>
    <t>ДК 021:2015 (CPV) : 55510000-8 Послуги їдалень</t>
  </si>
  <si>
    <t>710 360,00</t>
  </si>
  <si>
    <t>https://prozorro.gov.ua/tender/UA-2024-02-23-006400-a?lot_id=38bae4867d364a8ebe7f806317bb6dcb#lots</t>
  </si>
  <si>
    <t>Ліцей № 6 Львівської міської ради | 23887247</t>
  </si>
  <si>
    <t>UA-2024-02-23-005540-a-L1</t>
  </si>
  <si>
    <t>Система глушіння дронів Antidrone jammer ADJ09-450 (9 частот, 450 Вт) або еквівалент</t>
  </si>
  <si>
    <t>9 600 000,00</t>
  </si>
  <si>
    <t>https://prozorro.gov.ua/tender/UA-2024-02-23-005540-a?lot_id=b7fd9ff48ac24cb8b0be684f8eb82bce#lots</t>
  </si>
  <si>
    <t>UA-2024-02-23-005498-a-L1</t>
  </si>
  <si>
    <t>https://prozorro.gov.ua/tender/UA-2024-02-23-005498-a</t>
  </si>
  <si>
    <t>UA-2024-02-23-004987-a-L2</t>
  </si>
  <si>
    <t>Лот 2: М'ясо (м'ясо яловичини, м'ясо свинини),  ДК 021:2015: (CPV(15110000-2) для закладів дошкільної освіти Личаківського району м.Львова</t>
  </si>
  <si>
    <t>2 021 000,00</t>
  </si>
  <si>
    <t>https://prozorro.gov.ua/tender/UA-2024-02-23-004987-a?lot_id=648c62bf5c6d4f08b9e5f020cdce892f#lots</t>
  </si>
  <si>
    <t>UA-2024-02-23-004987-a-L1</t>
  </si>
  <si>
    <t>Лот 1: М'ясо (м'ясо яловичини, м'ясо свинини), ДК 021:2015: (CPV(15110000-2) для закладів дошкільної освіти Сихівського району м. Львова.</t>
  </si>
  <si>
    <t>2 580 000,00</t>
  </si>
  <si>
    <t>https://prozorro.gov.ua/tender/UA-2024-02-23-004987-a?lot_id=544d775547e04e4691bd70ed041a2fa4#lots</t>
  </si>
  <si>
    <t>UA-2024-02-23-004685-a-L1</t>
  </si>
  <si>
    <t>Трьох жильний високовольтний кабель та муфти  (ДК 021:2015: 31320000-5 — Електророзподільні кабелі)</t>
  </si>
  <si>
    <t>https://prozorro.gov.ua/tender/UA-2024-02-23-004685-a?lot_id=65aaf469088cf6a150461f0a08c40a33#lots</t>
  </si>
  <si>
    <t>UA-2024-02-23-004137-a-L1</t>
  </si>
  <si>
    <t>ДК 021:2015 – 50230000-6 – Послуги з ремонту, технічного обслуговування дорожньої інфраструктури і пов'язаного обладнання та супутні послуги. Послуги з поточного ремонту та обслуговування павільйонів очікування на території Франківського району м.Львова.</t>
  </si>
  <si>
    <t>1 728 000,00</t>
  </si>
  <si>
    <t>https://prozorro.gov.ua/tender/UA-2024-02-23-004137-a?lot_id=6af24848bd774678a02f935759b9af3d#lots</t>
  </si>
  <si>
    <t>UA-2024-02-23-003640-a-L1</t>
  </si>
  <si>
    <t>https://prozorro.gov.ua/tender/UA-2024-02-23-003640-a</t>
  </si>
  <si>
    <t>UA-2024-02-23-000962-a-L1</t>
  </si>
  <si>
    <t>Одноразовий комплект Trima Accel, розчин антикоагулянту ACD-A  (ДК 021:2015- 33140000-3 Медичні матеріали, НК 024:2023 - 58091 Набір для аферезу; 46811 Розчин антикоагулянтів крові)</t>
  </si>
  <si>
    <t>5 207 300,00</t>
  </si>
  <si>
    <t>https://prozorro.gov.ua/tender/UA-2024-02-23-000962-a?lot_id=2941c8bb375797312a5f6806b143da2b#lots</t>
  </si>
  <si>
    <t>33141613-0 Пакети для забору крові</t>
  </si>
  <si>
    <t>UA-2024-02-22-014167-a-L1</t>
  </si>
  <si>
    <t>«Послуги з приймання роздільно зібраних харчових та садових відходів код ДК 021:2015 «Єдиний закупівельний словник» 77120000-7 — Послуги з компостування»</t>
  </si>
  <si>
    <t>https://prozorro.gov.ua/tender/UA-2024-02-22-014167-a?lot_id=2321c08712044ac4812e8fb3a52c5224#lots</t>
  </si>
  <si>
    <t>UA-2024-02-22-014034-a-L2</t>
  </si>
  <si>
    <t>Тепловізійний приціл AGM Rattler TS50-640 або еквівалент</t>
  </si>
  <si>
    <t>https://prozorro.gov.ua/tender/UA-2024-02-22-014034-a?lot_id=1bb59b802e454da1a72c3438066b8cf2#lots</t>
  </si>
  <si>
    <t>UA-2024-02-22-014034-a-L1</t>
  </si>
  <si>
    <t>Лазерна указка RESTEQ або еквівалент</t>
  </si>
  <si>
    <t>https://prozorro.gov.ua/tender/UA-2024-02-22-014034-a?lot_id=a2a9b41c7b794de3a9fc81f2c8edc264#lots</t>
  </si>
  <si>
    <t>UA-2024-02-22-012993-a-L1</t>
  </si>
  <si>
    <t>201 024,20</t>
  </si>
  <si>
    <t>https://prozorro.gov.ua/tender/UA-2024-02-22-012993-a?lot_id=e6fb7c00e6db306fd72cd4f5cceb5cea#lots</t>
  </si>
  <si>
    <t>UA-2024-02-22-012822-a-L1</t>
  </si>
  <si>
    <t>Двері, вікна (ДК 021:2015: 44220000-8 Столярні вироби)</t>
  </si>
  <si>
    <t>https://prozorro.gov.ua/tender/UA-2024-02-22-012822-a?lot_id=1f6181a3108bc368a5a8b50ca69efc23#lots</t>
  </si>
  <si>
    <t>UA-2024-02-22-012656-a-L1</t>
  </si>
  <si>
    <t>Послуги по забезпеченню харчуванням стаціонарних хворих</t>
  </si>
  <si>
    <t>26 474 620,00</t>
  </si>
  <si>
    <t>https://prozorro.gov.ua/tender/UA-2024-02-22-012656-a?lot_id=5cdc62cc515f444dad68fbf4aebe963f#lots</t>
  </si>
  <si>
    <t>UA-2024-02-22-012570-a-L2</t>
  </si>
  <si>
    <t>Лот №2 - Послуги з утримання територій та зелених насаджень, а саме дерев (обрізання, зрізка окремих та аварійних дерев)</t>
  </si>
  <si>
    <t>2 105 388,64</t>
  </si>
  <si>
    <t>https://prozorro.gov.ua/tender/UA-2024-02-22-012570-a?lot_id=c81901d5cc7a4232857085b81807d23e#lots</t>
  </si>
  <si>
    <t>UA-2024-02-22-012570-a-L1</t>
  </si>
  <si>
    <t>Лот №1 - Послуги з утримання територій та зелених насаджень, а саме дерев (обрізання, зрізка окремих та аварійних дерев, корчування пнів, розчищення території від самосійних та порослевих дерев)</t>
  </si>
  <si>
    <t>1 771 135,07</t>
  </si>
  <si>
    <t>https://prozorro.gov.ua/tender/UA-2024-02-22-012570-a?lot_id=0996be81f95e4f1baa3051bd42c85783#lots</t>
  </si>
  <si>
    <t>UA-2024-02-22-012361-a-L1</t>
  </si>
  <si>
    <t>Тести швидкі для визначення інфекційних захворювань</t>
  </si>
  <si>
    <t>https://prozorro.gov.ua/tender/UA-2024-02-22-012361-a</t>
  </si>
  <si>
    <t>UA-2024-02-22-012357-a-L1</t>
  </si>
  <si>
    <t>«Охоронні послуги (що включають в себе безкоштовне надання обладнання в користування, проведення монтажних та пусконалагоджувальних робіт систем охоронно-тривожної сигналізації та відеоспостереження, проведення  періодичного технічного обслуговування встановлених систем охоронно-тривожної сигналізації та відеоспостереження, надання послуг охорони за допомогою технічних засобів охоронно-тривожної сигналізації та виїзд групи швидкого реагування)», ДК 021:2015: 79710000-4 - Охоронні послуги</t>
  </si>
  <si>
    <t>5 197 500,00</t>
  </si>
  <si>
    <t>https://prozorro.gov.ua/tender/UA-2024-02-22-012357-a?lot_id=07f63f764cac495c6ffeda942c163b25#lots</t>
  </si>
  <si>
    <t>UA-2024-02-22-011888-a-L1</t>
  </si>
  <si>
    <t>«Послуги ресторанів для забезпечення прийому та харчування представників офіційних делегацій у м. Львові» (Код ДК 021:2015 55310000-6 Послуги з ресторанного обслуговування)</t>
  </si>
  <si>
    <t>https://prozorro.gov.ua/tender/UA-2024-02-22-011888-a?lot_id=c623e76bcfc4496485438a1cb67fdc54#lots</t>
  </si>
  <si>
    <t>55310000-6 Послуги з ресторанного обслуговування</t>
  </si>
  <si>
    <t>UA-2024-02-22-011542-a-L1</t>
  </si>
  <si>
    <t>ДК 021:2015:24450000-3: Агрохімічна продукція (Дезінфекційний  засіб для миття та дезінфекції поверхонь, універсальний безальдегідний концентрат код НК 024:2023: 47631 - Засіб дезінфікувальний для медичних виробів; Дезінфекційний  засіб для дезінфекції і стерилізації усіх видів виробів медичного призначення з різних матеріалів одноразового і багаторазового призначення у т.ч. гнучких і жорстких ендоскопів код НК 024:2023: 47631  Засіб дезінфікувальний для медичних виробів; Дезінфекційний  засіб для миття та дезінфекції поверхонь та виробів медичного призначення, універсальний безальдегідний концентрат код НК 024:2023: 47631 - Засіб дезінфікувальний для медичних виробів; Дезінфекційний  засіб для дезінфекції і стерилізації усіх видів виробів медичного призначення з різних матеріалів одноразового і багаторазового призначення у т.ч. гнучких і жорстких ендоскопів код НК 024:2023 – 47631 - Засіб дезінфікувальний для медичних виробів; Дезінфекційний  спиртовий засіб для антисептичної обробки рук та шкіри, поверхонь та ВМП, антисептик код НК 024:2023 - 41550 – Дезінфікувальні засоби для рук; Дезінфекційний  спиртовий засіб для антисептичної обробки рук та шкіри, поверхонь та ВМП, антисептик код НК 024:2023 - 41550 – Дезінфікувальні засоби для рук)</t>
  </si>
  <si>
    <t>249 500,00</t>
  </si>
  <si>
    <t>https://prozorro.gov.ua/tender/UA-2024-02-22-011542-a?lot_id=378e00f959a3480fb7daf64179613a6f#lots</t>
  </si>
  <si>
    <t>UA-2024-02-22-010921-a-L1</t>
  </si>
  <si>
    <t>471 000,00</t>
  </si>
  <si>
    <t>https://prozorro.gov.ua/tender/UA-2024-02-22-010921-a</t>
  </si>
  <si>
    <t>UA-2024-02-22-010748-a-L1</t>
  </si>
  <si>
    <t>Вироби медичного призначення: калоприймачі, катетери, сечоприймачі</t>
  </si>
  <si>
    <t>147 800,00</t>
  </si>
  <si>
    <t>https://prozorro.gov.ua/tender/UA-2024-02-22-010748-a</t>
  </si>
  <si>
    <t>UA-2024-02-22-010486-a-L1</t>
  </si>
  <si>
    <t>Обладнання для патанатомії  (ДК 021:2015 - 33950000-4 Устаткування та приладдя для клінічної та судової медицини, НК 024:2023 15158 - Ротаційний мікротом, 15107 - Ванна для флотації, 15110 — Пристрій для готування препаратів на предметному склі IVD)</t>
  </si>
  <si>
    <t>10 917 000,00</t>
  </si>
  <si>
    <t>https://prozorro.gov.ua/tender/UA-2024-02-22-010486-a?lot_id=6e400266e79993970a40642acf2386a2#lots</t>
  </si>
  <si>
    <t>33950000-4 Устаткування та приладдя для клінічної та судової медицини</t>
  </si>
  <si>
    <t>UA-2024-02-22-010312-a-L4</t>
  </si>
  <si>
    <t>Лот 4: «ДК 021:2015: Крохмалі та крохмалепродукти (15620000-0) (Крохмаль)».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</si>
  <si>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68 640,00</t>
  </si>
  <si>
    <t>https://prozorro.gov.ua/tender/UA-2024-02-22-010312-a?lot_id=eedaf0361ff94162e7f8c949b3821840#lots</t>
  </si>
  <si>
    <t>15623000-1 Крохмалі</t>
  </si>
  <si>
    <t>UA-2024-02-22-010312-a-L3</t>
  </si>
  <si>
    <t>Лот 3: «ДК 021:2015: Крохмалі та крохмалепродукти (15620000-0) (Крохмаль)».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</si>
  <si>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https://prozorro.gov.ua/tender/UA-2024-02-22-010312-a?lot_id=0a1741994e15b58b328839e9b135be44#lots</t>
  </si>
  <si>
    <t>UA-2024-02-22-010312-a-L2</t>
  </si>
  <si>
    <t>Лот 2: «ДК 021:2015: Крохмалі та крохмалепродукти (15620000-0) (Манна крупа)».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</si>
  <si>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https://prozorro.gov.ua/tender/UA-2024-02-22-010312-a?lot_id=911731121ce98d698914b6251c354389#lots</t>
  </si>
  <si>
    <t>UA-2024-02-22-010312-a-L1</t>
  </si>
  <si>
    <t>Лот 1: «ДК 021:2015: Крохмалі та крохмалепродукти (15620000-0) (Манна крупа)».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</si>
  <si>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9 840,00</t>
  </si>
  <si>
    <t>https://prozorro.gov.ua/tender/UA-2024-02-22-010312-a?lot_id=a6032df8321e3e5b99d8ea658741525f#lots</t>
  </si>
  <si>
    <t>UA-2024-02-22-010232-a-L1</t>
  </si>
  <si>
    <t>за CPV  за ДК 021:2015  – 60100000-9 Послуги з автомобільних перевезень (Послуги водіїв легкових автомобілів)</t>
  </si>
  <si>
    <t>541 820,00</t>
  </si>
  <si>
    <t>https://prozorro.gov.ua/tender/UA-2024-02-22-010232-a?lot_id=ee56e4f84fc64ffe99f49189a5ad3ca4#lots</t>
  </si>
  <si>
    <t>60100000-9 Послуги з автомобільних перевезень</t>
  </si>
  <si>
    <t>UA-2024-02-22-010040-a-L1</t>
  </si>
  <si>
    <t>44 400,00</t>
  </si>
  <si>
    <t>https://prozorro.gov.ua/tender/UA-2024-02-22-010040-a</t>
  </si>
  <si>
    <t>UA-2024-02-22-010021-a-L1</t>
  </si>
  <si>
    <t>Послуги з перевезення вихованців та супроводжуючих відокремленого спеціального підрозділу для підлітків та молоді з особливими освітніми потребами, у тому числі з інвалідністю, “Простір можливостей святого Антонія“ до місця навчання та в зворотному напрямку –  Код: 60130000-8 – Послуги спеціалізованих автомобільних перевезень пасажирів за ДК 021:2015 «Єдиний закупівельний словник»</t>
  </si>
  <si>
    <t>251 600,00</t>
  </si>
  <si>
    <t>https://prozorro.gov.ua/tender/UA-2024-02-22-010021-a?lot_id=e101f739404e4be6a9ba53d358173007#lots</t>
  </si>
  <si>
    <t>UA-2024-02-22-009324-a-L1</t>
  </si>
  <si>
    <t>https://prozorro.gov.ua/tender/UA-2024-02-22-009324-a?lot_id=342b10786d3744a8adeef9ac780d205a#lots</t>
  </si>
  <si>
    <t>UA-2024-02-22-008836-a-L2</t>
  </si>
  <si>
    <t>Лот 2: «ДК 021:2015: (CPV) Молочні продукти різні (15550000-8) (Сметана жирністю не менше 20%)». Поставка в заклади дошкільної освіти Залізничного району м. Львова</t>
  </si>
  <si>
    <t>https://prozorro.gov.ua/tender/UA-2024-02-22-008836-a?lot_id=a2dc95fc7478dfb67bed316febbc8c1d#lots</t>
  </si>
  <si>
    <t>UA-2024-02-22-008836-a-L1</t>
  </si>
  <si>
    <t>Лот 1: «ДК 021:2015: (CPV) Молочні продукти різні (15550000-8) (Сметана жирністю не менше 20%)». Поставка в заклади дошкільної освіти Шевченківського району м. Львова</t>
  </si>
  <si>
    <t>https://prozorro.gov.ua/tender/UA-2024-02-22-008836-a?lot_id=75a1db7d390b0df684ecf056fe3363de#lots</t>
  </si>
  <si>
    <t>UA-2024-02-22-008410-a-L1</t>
  </si>
  <si>
    <t>"Забезпечення підготовки, проведення змагань "ЛСШЛ" з футзалу, код ДК 021:2015 92620000-3 Послуги, пов’язані зі спортом (код ДК 021:2015 92622000-7 Послуги з організації спортивних заходів).</t>
  </si>
  <si>
    <t>355 390,00</t>
  </si>
  <si>
    <t>https://prozorro.gov.ua/tender/UA-2024-02-22-008410-a?lot_id=18e74e3f4518413eabb7a066ac666a86#lots</t>
  </si>
  <si>
    <t>UA-2024-02-22-008362-a-L2</t>
  </si>
  <si>
    <t>Лот 2 : «Какао; шоколад та цукрові кондитерські вироби» (Какао),  ДК 021:2015: (CPV(15840000-8) для закладів дошкільної освіти Личаківського району м.Львова</t>
  </si>
  <si>
    <t>https://prozorro.gov.ua/tender/UA-2024-02-22-008362-a?lot_id=21f8c9ee05e2494e8041a1806b871df3#lots</t>
  </si>
  <si>
    <t>UA-2024-02-22-008362-a-L1</t>
  </si>
  <si>
    <t>Лот 1: «Какао; шоколад та цукрові кондитерські вироби» (Какао),  ДК 021:2015: (CPV(15840000-8) для закладів дошкільної освіти Сихівського району м. Львова.</t>
  </si>
  <si>
    <t>412 500,00</t>
  </si>
  <si>
    <t>https://prozorro.gov.ua/tender/UA-2024-02-22-008362-a?lot_id=b4258f84756e4da791eed7f6cfadf44a#lots</t>
  </si>
  <si>
    <t>UA-2024-02-22-007792-a-L1</t>
  </si>
  <si>
    <t>https://prozorro.gov.ua/tender/UA-2024-02-22-007792-a?lot_id=65187dba80284a91a3ca869af75bce0f#lots</t>
  </si>
  <si>
    <t>UA-2024-02-22-007600-a-L2</t>
  </si>
  <si>
    <t>Лот 2: «ДК 021:2015: (CPV): Зернові культури та картопля (03210000-6) (сочевиця)».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</si>
  <si>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https://prozorro.gov.ua/tender/UA-2024-02-22-007600-a?lot_id=38bef94ff95b71bed49299b9808b75bc#lots</t>
  </si>
  <si>
    <t>UA-2024-02-22-007600-a-L1</t>
  </si>
  <si>
    <t>Лот 1: «ДК 021:2015: (CPV): Зернові культури та картопля (03210000-6) (сочевиця)».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</si>
  <si>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https://prozorro.gov.ua/tender/UA-2024-02-22-007600-a?lot_id=d544f3e230799b1d16294a42802a8033#lots</t>
  </si>
  <si>
    <t>UA-2024-02-22-007151-a-L1</t>
  </si>
  <si>
    <t>Забезпечення підготовки, проведення змагань "ЛСШЛ" з черліденгу, код ДК 021:2015 92620000-3 Послуги, пов’язані зі спортом (код ДК 021:2015 92622000-7 Послуги з організації спортивних заходів).</t>
  </si>
  <si>
    <t>475 800,00</t>
  </si>
  <si>
    <t>https://prozorro.gov.ua/tender/UA-2024-02-22-007151-a?lot_id=256c9c1a9d5442d08859d26166e3305f#lots</t>
  </si>
  <si>
    <t>UA-2024-02-22-005242-a-L2</t>
  </si>
  <si>
    <t>Лот 2: «Рафіновані олії та жири (олія рафінована)», ДК 021:2015: (CPV(15420000-8) для закладів дошкільної освіти Личаківського району м.Львова</t>
  </si>
  <si>
    <t>272 600,00</t>
  </si>
  <si>
    <t>https://prozorro.gov.ua/tender/UA-2024-02-22-005242-a?lot_id=765ca1cdfa6b41bba59996f97efd13a8#lots</t>
  </si>
  <si>
    <t>15421000-5 Рафіновані олії</t>
  </si>
  <si>
    <t>UA-2024-02-22-005242-a-L1</t>
  </si>
  <si>
    <t>Лот 1: «Рафіновані олії та жири (олія рафінована)», ДК 021:2015: (CPV(15420000-8) для закладів дошкільної освіти Сихівського району м. Львова.</t>
  </si>
  <si>
    <t>348 000,00</t>
  </si>
  <si>
    <t>https://prozorro.gov.ua/tender/UA-2024-02-22-005242-a?lot_id=c1a690150f0d4c168b7875417ebc080f#lots</t>
  </si>
  <si>
    <t>UA-2024-02-22-002084-a-L2</t>
  </si>
  <si>
    <t>Лот 2: «Молочні продукти різні» (сметана не менше 20% жирності), ДК 021:2015: (CPV(15550000-8) для закладів дошкільної освіти Личаківського району м. Львова</t>
  </si>
  <si>
    <t>https://prozorro.gov.ua/tender/UA-2024-02-22-002084-a?lot_id=2d82d8df5bad47d395cb4adb05bc5336#lots</t>
  </si>
  <si>
    <t>UA-2024-02-22-002084-a-L1</t>
  </si>
  <si>
    <t>Лот 1: «Молочні продукти різні» (сметана не менше 20% жирності) ДК 021:2015: (CPV(15550000-8) для закладів дошкільної освіти     Сихівського району м. Львова.</t>
  </si>
  <si>
    <t>756 000,00</t>
  </si>
  <si>
    <t>https://prozorro.gov.ua/tender/UA-2024-02-22-002084-a?lot_id=8122142760a84490a60d424ddeea2f6d#lots</t>
  </si>
  <si>
    <t>UA-2024-02-22-000752-a-L1</t>
  </si>
  <si>
    <t>Цемент</t>
  </si>
  <si>
    <t>84 680,00</t>
  </si>
  <si>
    <t>https://prozorro.gov.ua/tender/UA-2024-02-22-000752-a?lot_id=5dd10a54908c497bad2c105066a0bed6#lots</t>
  </si>
  <si>
    <t>UA-2024-02-21-014456-a-L1</t>
  </si>
  <si>
    <t>Послуги з надання у користування доріжок 25-метрового закритого басейну</t>
  </si>
  <si>
    <t>131 750,00</t>
  </si>
  <si>
    <t>https://prozorro.gov.ua/tender/UA-2024-02-21-014456-a?lot_id=9df113088f1a493da47990a4bca5fe84#lots</t>
  </si>
  <si>
    <t>UA-2024-02-21-014419-a-L1</t>
  </si>
  <si>
    <t>Послуги з надання у користування доріжок 50-метрового відкритого басейну</t>
  </si>
  <si>
    <t>273 000,00</t>
  </si>
  <si>
    <t>https://prozorro.gov.ua/tender/UA-2024-02-21-014419-a?lot_id=a9056a4d53504140a61f20cf65213f56#lots</t>
  </si>
  <si>
    <t>UA-2024-02-21-014221-a-L1</t>
  </si>
  <si>
    <t>Кейтерингові послуги. Послуги з організації шкільного харчування для ліцеїстів Львівського художнього ліцею при Львівській національній академії мистецтв</t>
  </si>
  <si>
    <t>209 324,00</t>
  </si>
  <si>
    <t>https://prozorro.gov.ua/tender/UA-2024-02-21-014221-a?lot_id=1ff8e65861b8c48a8567621b077313dc#lots</t>
  </si>
  <si>
    <t>Львівській художній ліцей при ЛНАМ | 22350309</t>
  </si>
  <si>
    <t>UA-2024-02-21-013760-a-L1</t>
  </si>
  <si>
    <t>Дефібрилятор-монітор, медичне ліжко з електроприводом, реабілітаційний стіл широкий з ручним регулюванням висоти (ДК 021:2015: 33190000-8  Медичне обладнання та вироби медичного призначення різні  НК 024:2023: 37806 — Ручний зовнішній дефібрилятор; 34870 - Електричне лікарняне ліжко; 13964 Стіл для фізіотерапії без електроживлення)</t>
  </si>
  <si>
    <t>2 656 440,00</t>
  </si>
  <si>
    <t>https://prozorro.gov.ua/tender/UA-2024-02-21-013760-a?lot_id=1b9e36052c7d4a22d31bbc192a0ad016#lots</t>
  </si>
  <si>
    <t>UA-2024-02-21-013720-a-L2</t>
  </si>
  <si>
    <t>Лот 2: «ДК 021:2015: (CPV) Овочі, фрукти та горіхи (03220000-9) (лимони, яблука, мандарини, банани, вишні, сливи, виноград, абрикоси, апельсини, персики, гарбуз, полуниця)». Поставка в заклади дошкільної освіти Залізничного району  м. Львова.</t>
  </si>
  <si>
    <t>2 088 450,00</t>
  </si>
  <si>
    <t>https://prozorro.gov.ua/tender/UA-2024-02-21-013720-a?lot_id=529da0cacc972abee94eeff04afcb7a4#lots</t>
  </si>
  <si>
    <t>UA-2024-02-21-013720-a-L1</t>
  </si>
  <si>
    <t>Лот 1: «ДК 021:2015: (CPV) Овочі, фрукти та горіхи (03220000-9) (лимони, яблука, мандарини, банани, вишні, сливи, виноград, абрикоси, апельсини, персики, гарбуз, полуниця)». Поставка в заклади дошкільної освіти Шевченківського району м. Львова.</t>
  </si>
  <si>
    <t>3 015 700,00</t>
  </si>
  <si>
    <t>https://prozorro.gov.ua/tender/UA-2024-02-21-013720-a?lot_id=532207452e761b3ef826eb879937cc27#lots</t>
  </si>
  <si>
    <t>UA-2024-02-21-013604-a-L1</t>
  </si>
  <si>
    <t>Cир кисломолочний жирністю не менше 9%, сир  твердий жирністю не менше 45%</t>
  </si>
  <si>
    <t>192 450,00</t>
  </si>
  <si>
    <t>https://prozorro.gov.ua/tender/UA-2024-02-21-013604-a?lot_id=565935b8deb64bbc9934b81a13131611#lots</t>
  </si>
  <si>
    <t>UA-2024-02-21-013486-a-L1</t>
  </si>
  <si>
    <t>Мікроскоп операційний електронний для нейрохірургії (ДК 021:2015: 33160000-9 Устаткування для операційних блоків,  НК 024:2023: 35191 Мікроскоп хірургічний загального призначення)</t>
  </si>
  <si>
    <t>24 342 607,00</t>
  </si>
  <si>
    <t>https://prozorro.gov.ua/tender/UA-2024-02-21-013486-a?lot_id=bd73e5f14bcc54c1eb610cfd4b00b730#lots</t>
  </si>
  <si>
    <t>UA-2024-02-21-013038-a-L2</t>
  </si>
  <si>
    <t>«ДК 021:2015: (CPV) Рафіновані олії та жири (15420000-8) (Олія соняшникова рафінована)». Поставка в заклади дошкільної освіти Шевченківського району м. Львова</t>
  </si>
  <si>
    <t>301 600,00</t>
  </si>
  <si>
    <t>https://prozorro.gov.ua/tender/UA-2024-02-21-013038-a?lot_id=e8d98d88bc0f77fc3c8a5aa2ef2cd13c#lots</t>
  </si>
  <si>
    <t>UA-2024-02-21-013038-a-L1</t>
  </si>
  <si>
    <t>«ДК 021:2015: (CPV) Рафіновані олії та жири (15420000-8) (Олія соняшникова рафінована)». Поставка в заклади дошкільної освіти Залізничного району м. Львова</t>
  </si>
  <si>
    <t>214 600,00</t>
  </si>
  <si>
    <t>https://prozorro.gov.ua/tender/UA-2024-02-21-013038-a?lot_id=6cae064d0b6669e81440dea237de7ad6#lots</t>
  </si>
  <si>
    <t>UA-2024-02-21-012730-a-L2</t>
  </si>
  <si>
    <t>Рукавиці робочі однопалі</t>
  </si>
  <si>
    <t>https://prozorro.gov.ua/tender/UA-2024-02-21-012730-a?lot_id=054d5b409e854fd6a48c34a446919319#lots</t>
  </si>
  <si>
    <t>18141000-9 Робочі рукавиці</t>
  </si>
  <si>
    <t>UA-2024-02-21-012730-a-L1</t>
  </si>
  <si>
    <t>Рукавиці робочі 5-палі, рукавиці для зварювання (краги)</t>
  </si>
  <si>
    <t>193 000,00</t>
  </si>
  <si>
    <t>https://prozorro.gov.ua/tender/UA-2024-02-21-012730-a?lot_id=2a2784543e1d4ca39ac2e073f460a30e#lots</t>
  </si>
  <si>
    <t>UA-2024-02-21-012489-a-L1</t>
  </si>
  <si>
    <t>«Оренда та обслуговування біотуалетів код ДК 021:2015 «Єдиний закупівельний словник» 50760000-0 Ремонт і технічне обслуговування громадських вбиралень»</t>
  </si>
  <si>
    <t>https://prozorro.gov.ua/tender/UA-2024-02-21-012489-a?lot_id=6438e805e5724699abe49030eb888639#lots</t>
  </si>
  <si>
    <t>UA-2024-02-21-012364-a-L1</t>
  </si>
  <si>
    <t>https://prozorro.gov.ua/tender/UA-2024-02-21-012364-a?lot_id=60e1720cc02540fa9da1630eb5d8e174#lots</t>
  </si>
  <si>
    <t>UA-2024-02-21-011970-a-L2</t>
  </si>
  <si>
    <t>Лот 2: ««Цукор і супутня продукція »(цукор), ДК 021:2015: (CPV(15830000-5) для закладів дошкільної освіти Личаківського району м. Львова.</t>
  </si>
  <si>
    <t>246 000,00</t>
  </si>
  <si>
    <t>https://prozorro.gov.ua/tender/UA-2024-02-21-011970-a?lot_id=4635ce44e9894bbf9ab6865fdcf940d0#lots</t>
  </si>
  <si>
    <t>15831000-2 Цукор</t>
  </si>
  <si>
    <t>UA-2024-02-21-011970-a-L1</t>
  </si>
  <si>
    <t>Лот 1: ««Цукор і супутня продукція »(цукор), ДК 021:2015: (CPV(15830000-5) для закладів дошкільної освіти Сихівського району м. Львова.</t>
  </si>
  <si>
    <t>https://prozorro.gov.ua/tender/UA-2024-02-21-011970-a?lot_id=162a6dbd6e65426886b711a6e9c49f2b#lots</t>
  </si>
  <si>
    <t>UA-2024-02-21-011042-a-L1</t>
  </si>
  <si>
    <t>https://prozorro.gov.ua/tender/UA-2024-02-21-011042-a?lot_id=283a531d02374952ad45a1fb4cdabed0#lots</t>
  </si>
  <si>
    <t>UA-2024-02-21-010786-a-L1</t>
  </si>
  <si>
    <t>Лабораторні реактиви  (ДК 021:2015: 33690000-3 — Лікарські засоби різні, НК 024:2023: 58237 – Буферний розчинник зразків IVD (діагностика in vitro), автоматичні/ напівавтоматичні системи; 59058 – Мийний/ очищувальний розчин IVD (діагностика in vitro) для автоматизованих/ напівавтоматизованих систем; 61165 – Реагент для лізису клітин крові IVD (діагностика in vitro); 59058 –  Мийний/ очищувальний розчин IVD (діагностика in vitro) для автоматизованих/ напівавтоматизованих систем; 63377 – Засіб для очищення приладу/ аналізатора IVD (діагностика in vitro); 55866 – Підрахунок клітин крові IVD (діагностика in vitro ), контрольний матеріал)</t>
  </si>
  <si>
    <t>268 142,00</t>
  </si>
  <si>
    <t>https://prozorro.gov.ua/tender/UA-2024-02-21-010786-a?lot_id=b5a620ce885b016f665eb67b088f5e35#lots</t>
  </si>
  <si>
    <t>UA-2024-02-21-010423-a-L1</t>
  </si>
  <si>
    <t>Забезпечення підготовки, проведення змагань "ЛСШЛ" з флорболу, код ДК 021:2015 92620000-3 Послуги, пов’язані зі спортом (код ДК 021:2015 92622000-7 Послуги з організації спортивних заходів)</t>
  </si>
  <si>
    <t>277 670,00</t>
  </si>
  <si>
    <t>https://prozorro.gov.ua/tender/UA-2024-02-21-010423-a?lot_id=c29147b06f5d4eaca4a4fb7ec6959c95#lots</t>
  </si>
  <si>
    <t>UA-2024-02-21-009394-a-L1</t>
  </si>
  <si>
    <t>https://prozorro.gov.ua/tender/UA-2024-02-21-009394-a</t>
  </si>
  <si>
    <t>UA-2024-02-21-009049-a-L1</t>
  </si>
  <si>
    <t>НК 024:2023: 12097 — Іммобілізатор кінцівок немовляти, багаторазового використання</t>
  </si>
  <si>
    <t>https://prozorro.gov.ua/tender/UA-2024-02-21-009049-a?lot_id=b30060e30ebeeaceb71b5dfcd57c32ae#lots</t>
  </si>
  <si>
    <t>UA-2024-02-21-008798-a-L2</t>
  </si>
  <si>
    <t>Лот 2: «ДК 021:2015: (CPV) Рафіновані олії та жири (15420000-8) (Олія соняшникова, рафінована)».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</si>
  <si>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290 580,00</t>
  </si>
  <si>
    <t>https://prozorro.gov.ua/tender/UA-2024-02-21-008798-a?lot_id=17e9e85db478c9ed4f14f77ae1e55646#lots</t>
  </si>
  <si>
    <t>UA-2024-02-21-008798-a-L1</t>
  </si>
  <si>
    <t>Лот 1: «ДК 021:2015: (CPV) Рафіновані олії та жири (15420000-8) (Олія соняшникова, рафінована)».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</si>
  <si>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88 160,00</t>
  </si>
  <si>
    <t>https://prozorro.gov.ua/tender/UA-2024-02-21-008798-a?lot_id=6b33edbe258cabc842e3777724bbd510#lots</t>
  </si>
  <si>
    <t>UA-2024-02-21-008219-a-L2</t>
  </si>
  <si>
    <t>Лот 2: «ДК 021:2015: (CPV) Риба, рибне філе та інше м’ясо риби морожені (15220000-6) (Риба тушка (хек)».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</si>
  <si>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1 745 800,00</t>
  </si>
  <si>
    <t>https://prozorro.gov.ua/tender/UA-2024-02-21-008219-a?lot_id=45f1b86c69945815880275215e79fd6c#lots</t>
  </si>
  <si>
    <t>15221000-3 Морожена риба</t>
  </si>
  <si>
    <t>UA-2024-02-21-008219-a-L1</t>
  </si>
  <si>
    <t>Лот 1: «ДК 021:2015: (CPV) Риба, рибне філе та інше м’ясо риби морожені (15220000-6) (Риба тушка (хек)».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</si>
  <si>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530 600,00</t>
  </si>
  <si>
    <t>https://prozorro.gov.ua/tender/UA-2024-02-21-008219-a?lot_id=3e876b0ff5375bb74d1f47f235b75fba#lots</t>
  </si>
  <si>
    <t>UA-2024-02-21-007677-a-L1</t>
  </si>
  <si>
    <t>https://prozorro.gov.ua/tender/UA-2024-02-21-007677-a?lot_id=7bc4a9bfba1b4518a5b291ad8a73e828#lots</t>
  </si>
  <si>
    <t>UA-2024-02-21-007392-a-L1</t>
  </si>
  <si>
    <t>437 000,00</t>
  </si>
  <si>
    <t>https://prozorro.gov.ua/tender/UA-2024-02-21-007392-a?lot_id=98965f63252b49fca4a2a4d1d71d15c2#lots</t>
  </si>
  <si>
    <t>48450000-7 Пакети програмного забезпечення для обліку часу чи людських ресурсів</t>
  </si>
  <si>
    <t>UA-2024-02-21-007049-a-L1</t>
  </si>
  <si>
    <t>728 640,00</t>
  </si>
  <si>
    <t>https://prozorro.gov.ua/tender/UA-2024-02-21-007049-a?lot_id=e0a0bba3044a4298bddb4a20221bc673#lots</t>
  </si>
  <si>
    <t>UA-2024-02-21-006955-a-L2</t>
  </si>
  <si>
    <t>Лот 2: «Оброблені фрукти та овочі» (Оброблені овочі : квашені огірки, квашена капуста, паста томатна, горох колотий, квасоля, горошок морожений, капуста цвітна морожена), ( ДК 021:2015 (CPV) - 15330000-0) для закладів дошкільної освіти Личаківського району м. Львова</t>
  </si>
  <si>
    <t>https://prozorro.gov.ua/tender/UA-2024-02-21-006955-a?lot_id=778e11902f664f27a39f3b82285d1ab0#lots</t>
  </si>
  <si>
    <t>UA-2024-02-21-006955-a-L1</t>
  </si>
  <si>
    <t>Лот 1: «Оброблені фрукти та овочі» (Оброблені овочі : квашені огірки, квашена капуста, паста томатна, горох колотий, квасоля, горошок морожений, капуста цвітна морожена), ( ДК 021:2015 (CPV) - 15330000-0) для закладів дошкільної освіти Сихівського району м. Львова</t>
  </si>
  <si>
    <t>1 352 250,00</t>
  </si>
  <si>
    <t>https://prozorro.gov.ua/tender/UA-2024-02-21-006955-a?lot_id=f6724c835fe447228544cba5d678002e#lots</t>
  </si>
  <si>
    <t>UA-2024-02-21-006853-a-L1</t>
  </si>
  <si>
    <t>1 918 000,00</t>
  </si>
  <si>
    <t>https://prozorro.gov.ua/tender/UA-2024-02-21-006853-a</t>
  </si>
  <si>
    <t>UA-2024-02-21-006766-a-L1</t>
  </si>
  <si>
    <t>Послуги з поточного ремонту каналізаційного випуску в житловому будинку №18 на вул. Олени Степанівни  у м. Львові;</t>
  </si>
  <si>
    <t>447 829,00</t>
  </si>
  <si>
    <t>https://prozorro.gov.ua/tender/UA-2024-02-21-006766-a?lot_id=96a26393026f4afeabbced71e7c8503e#lots</t>
  </si>
  <si>
    <t>UA-2024-02-21-006469-a-L1</t>
  </si>
  <si>
    <t>"Овочі (кабачок, буряк раннього врожаю, морква раннього врожаю, цибуля раннього врожаю, капуста раннього врожаю, помідор, гарбуз, квасоля, перець болгарський, баклажан, капуста цвітна, селера корінь, огірок)" (ДК 021:2015 (CPV) : 03220000-9 Овочі, фрукти та горіхи)</t>
  </si>
  <si>
    <t>100 190,00</t>
  </si>
  <si>
    <t>https://prozorro.gov.ua/tender/UA-2024-02-21-006469-a?lot_id=f864c9b9cd3b4248b675a9ddb7dabb95#lots</t>
  </si>
  <si>
    <t>UA-2024-02-21-006430-a-L2</t>
  </si>
  <si>
    <t>Лот 2: «ДК 021:2015: (CPV) Овочі, фрукти та горіхи (03220000-9) (буряк, буряк раннього врожаю, морква, морква раннього врожаю, цибуля, цибуля раннього врожаю, капуста білокачанна, капуста білокачанна раннього врожаю, огірки, помідори, кабачки, баклажани, перець болгарський, капуста цвітна, зелень (кріп, петрушка, зелена цибуля)». Поставка в заклади дошкільної освіти Залізничного району  м. Львова.</t>
  </si>
  <si>
    <t>2 004 600,00</t>
  </si>
  <si>
    <t>https://prozorro.gov.ua/tender/UA-2024-02-21-006430-a?lot_id=e3bea1f114c1c6b2ac8a9c9c8fb24e7e#lots</t>
  </si>
  <si>
    <t>UA-2024-02-21-006430-a-L1</t>
  </si>
  <si>
    <t>Лот 1: «ДК 021:2015: (CPV) Овочі, фрукти та горіхи (03220000-9) (буряк, буряк раннього врожаю, морква, морква раннього врожаю, цибуля, цибуля раннього врожаю, капуста білокачанна, капуста білокачанна раннього врожаю, огірки, помідори, кабачки, баклажани, перець болгарський, капуста цвітна, зелень (кріп, петрушка, зелена цибуля)». Поставка в заклади дошкільної освіти Шевченківського району м. Львова.</t>
  </si>
  <si>
    <t>https://prozorro.gov.ua/tender/UA-2024-02-21-006430-a?lot_id=908356e0b2832b544a991bcbeefd4a56#lots</t>
  </si>
  <si>
    <t>UA-2024-02-21-005152-a-L1</t>
  </si>
  <si>
    <t>Портативний радіоелектронний засіб протидії безпілотним літальним апаратам 
(код за Єдиним закупівельним словником ДК 021:2015: 35730000-0 Електронні бойові комплекси та засоби радіоелектронного захисту)</t>
  </si>
  <si>
    <t>3 150 000,00</t>
  </si>
  <si>
    <t>https://prozorro.gov.ua/tender/UA-2024-02-21-005152-a?lot_id=d53e7bf86fe9434682bb1b67e31aec32#lots</t>
  </si>
  <si>
    <t>UA-2024-02-21-005003-a-L1</t>
  </si>
  <si>
    <t>за CPV за ДК 021:2015 -  90910000-9 – Послуги з прибирання (Послуги з прибирання адміністративної будівлі)</t>
  </si>
  <si>
    <t>https://prozorro.gov.ua/tender/UA-2024-02-21-005003-a?lot_id=e1d7233edaa94bf68e5edc1cd1a2933b#lots</t>
  </si>
  <si>
    <t>UA-2024-02-21-004255-a-L1</t>
  </si>
  <si>
    <t>ДК 021:2015: 33690000-3 — Лікарські засоби різні (Код за НК 024:2023: 30591 - Набір реагентів для вимірювання протромбінового часу (ПЧ) IVD (діагностика in vitro). Протромбіновий час, сухий  Dia-PT 10; Код за НК 024:2023: 55981 - Активований частковий тромбопластиновий час IVD (діагностика in vitro), набір, аналіз утворення згустку. АЧТЧ, сухий Dia-PTT; Код за НК 024:2023: 30593 – Кальцію хлорид. Реагент для аналізування утворення згустку IVD (діагностика in vitro. Кальцію хлорид 0.025М Dia-CaCl2; Код за НК 024:2023: 55996 - Численні чинники зсідання IVD (діагностика in vitro ), набір, аналіз утворення згустку. Контрольна плазма Dia-ControL I-II; Код за НК 024:2023: 53707 - C-реактивний білок (СРБ) IVD (діагностика in vitro), реагент. С-реактивний Білок ІП  5 мл+2х25 мл.; Код за НК 024:2023: 41838 -  С-реактивний білок (CRP) IVD, калібратор. С-реактивний Білок ІП Калібратор Набір 5х1мл.; Код за НК 024:2023: 41839 - С-реактивний білок (CRP) IVD, контроль. С-реактивний Білок ІП Контроль I 2х1мл.; Код за НК 024:2023: 53362 - Загальний холестерин IVD (діагностика in vitro) Холестерин; Код за НК 024:2023: 53301 -  Глюкоза IVD, набір, ферментний спектрофотометричний аналіз. Глюкоза 2л.; Код за НК 024:2023: 44344 - Комбінована система очищення води Водяний фільтр; Код за НК 024:2023: 58236 Буферний розчин для промивання IVD (діагностика in vitro). Системна рідина 1л.)</t>
  </si>
  <si>
    <t>78 000,00</t>
  </si>
  <si>
    <t>https://prozorro.gov.ua/tender/UA-2024-02-21-004255-a?lot_id=4321a95b7af341ff8c87f0d9d0e5701d#lots</t>
  </si>
  <si>
    <t>UA-2024-02-21-004192-a-L1</t>
  </si>
  <si>
    <t>https://prozorro.gov.ua/tender/UA-2024-02-21-004192-a?lot_id=c596a78b425c4c94bc9c741e0e4adb54#lots</t>
  </si>
  <si>
    <t>UA-2024-02-21-002990-a-L2</t>
  </si>
  <si>
    <t>Лот 2:  «Оброблені фрукти та овочі» (сухофрукти , родзинки без кісточок ,  курага,  чорнослив без кісточок, вишня без кісточок морожена, персик без кісточок морожений, смородина морожена, малина морожена, гарбуз морожений, абрикос без кісточок морожений, слива без кісточок морожена, полуниця морожена), ДК 021:2015: (CPV(15330000- 0)  для закладів дошкільної освіти Личаківського району м. Львова</t>
  </si>
  <si>
    <t>1 134 050,00</t>
  </si>
  <si>
    <t>https://prozorro.gov.ua/tender/UA-2024-02-21-002990-a?lot_id=ed933189501d4018b3bc5c16ee8e2439#lots</t>
  </si>
  <si>
    <t>15332000-4 Оброблені фрукти та горіхи</t>
  </si>
  <si>
    <t>UA-2024-02-21-002990-a-L1</t>
  </si>
  <si>
    <t>Лот 1:  «Оброблені фрукти та овочі» (сухофрукти , родзинки без кісточок ,  курага,  чорнослив без кісточок, вишня без кісточок морожена, персик без кісточок морожений, смородина морожена, малина морожена, гарбуз морожений, абрикос без кісточок морожений, слива без кісточок морожена, полуниця морожена), ДК 021:2015: (CPV(15330000- 0)  для закладів дошкільної освіти Сихівського району м. Львова</t>
  </si>
  <si>
    <t>1 468 750,00</t>
  </si>
  <si>
    <t>https://prozorro.gov.ua/tender/UA-2024-02-21-002990-a?lot_id=421f14ad2a5148799ccf7ca5e5fd2ddb#lots</t>
  </si>
  <si>
    <t>UA-2024-02-21-002769-a-L2</t>
  </si>
  <si>
    <t>Лот№1 - Лабораторні дослідження</t>
  </si>
  <si>
    <t>2 264 750,00</t>
  </si>
  <si>
    <t>https://prozorro.gov.ua/tender/UA-2024-02-21-002769-a?lot_id=8119f1c75e4143e1b62e62806d94e836#lots</t>
  </si>
  <si>
    <t>UA-2024-02-21-002769-a-L1</t>
  </si>
  <si>
    <t>Лот №2 - Лабораторні дослідження</t>
  </si>
  <si>
    <t>2 046 400,00</t>
  </si>
  <si>
    <t>https://prozorro.gov.ua/tender/UA-2024-02-21-002769-a?lot_id=f88034eeaa8a4ce5b12471dfd498580b#lots</t>
  </si>
  <si>
    <t>UA-2024-02-21-002691-a-L1</t>
  </si>
  <si>
    <t>Послуги із встановлення та поточного ремонту дорожніх знаків на території Галицького району м. Львова</t>
  </si>
  <si>
    <t>https://prozorro.gov.ua/tender/UA-2024-02-21-002691-a?lot_id=cca79f686dbe46d4be7f41d549a7d26d#lots</t>
  </si>
  <si>
    <t>UA-2024-02-21-001897-a-L1</t>
  </si>
  <si>
    <t>Послуги з поточного ремонту тротуарів (влаштування доступності та інклюзивності) на території Франківського району м.Львова. ДК 021:2015: 45230000-8 – Будівництво трубопроводів, ліній зв'язку та електропередач, шосе, доріг, аеродромів і залізничних доріг; вирівнювання поверхонь.</t>
  </si>
  <si>
    <t>3 400 000,00</t>
  </si>
  <si>
    <t>https://prozorro.gov.ua/tender/UA-2024-02-21-001897-a?lot_id=85d5c9d0d51645988cf02f86d9632e56#lots</t>
  </si>
  <si>
    <t>UA-2024-02-21-000331-a-L1</t>
  </si>
  <si>
    <t>Лічильник тепла</t>
  </si>
  <si>
    <t>74 000,00</t>
  </si>
  <si>
    <t>https://prozorro.gov.ua/tender/UA-2024-02-21-000331-a?lot_id=074a31504b1549caad9e74c553241e77#lots</t>
  </si>
  <si>
    <t>UA-2024-02-21-000007-a-L1</t>
  </si>
  <si>
    <t>Послуги з експлуатації велотреку</t>
  </si>
  <si>
    <t>126 750,00</t>
  </si>
  <si>
    <t>https://prozorro.gov.ua/tender/UA-2024-02-21-000007-a?lot_id=b5086f4c539f45568aaed5a719a8d40b#lots</t>
  </si>
  <si>
    <t>UA-2024-02-20-014361-a-L1</t>
  </si>
  <si>
    <t>Послуги з експлуатації велосипедного боксу</t>
  </si>
  <si>
    <t>87 210,00</t>
  </si>
  <si>
    <t>https://prozorro.gov.ua/tender/UA-2024-02-20-014361-a?lot_id=8f8a90f6bb6943479dccc6ebd802cc0f#lots</t>
  </si>
  <si>
    <t>UA-2024-02-20-014253-a-L2</t>
  </si>
  <si>
    <t>Лот 2: «ДК 021:2015: (CPV) М'ясо  (15110000-2) (м'ясо яловичини І категорії, м'ясо свинини)».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</si>
  <si>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https://prozorro.gov.ua/tender/UA-2024-02-20-014253-a?lot_id=7cfa2d418589a953b0be74753523ac58#lots</t>
  </si>
  <si>
    <t>UA-2024-02-20-014253-a-L1</t>
  </si>
  <si>
    <t>Лот 1: «ДК 021:2015: (CPV) М'ясо  (15110000-2) (м'ясо яловичини І категорії, м'ясо свинини)».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</si>
  <si>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https://prozorro.gov.ua/tender/UA-2024-02-20-014253-a?lot_id=3a6ca38f6540eaeff25519ed1fcb81d1#lots</t>
  </si>
  <si>
    <t>UA-2024-02-20-014211-a-L2</t>
  </si>
  <si>
    <t>Лот 2: «ДК 021:2015: (CPV) Сирні продукти (15540000-5) (Сир кисломолочний не нижче 9% жирності та сир твердий не нижче 45% жирності)». Поставка в заклади дошкільної освіти Залізничного району м. Львова.</t>
  </si>
  <si>
    <t>2 872 500,00</t>
  </si>
  <si>
    <t>https://prozorro.gov.ua/tender/UA-2024-02-20-014211-a?lot_id=638a14aafaead36a005a17f76e9d2e63#lots</t>
  </si>
  <si>
    <t>UA-2024-02-20-014211-a-L1</t>
  </si>
  <si>
    <t>Лот 1: «ДК 021:2015: (CPV) Сирні продукти (15540000-5) (Сир кисломолочний не нижче 9% жирності та сир твердий не нижче 45% жирності)». Поставка в заклади дошкільної освіти Шевченківського району м. Львова.</t>
  </si>
  <si>
    <t>4 315 500,00</t>
  </si>
  <si>
    <t>https://prozorro.gov.ua/tender/UA-2024-02-20-014211-a?lot_id=b534bf70b7be9466e2a0ff7917a2f603#lots</t>
  </si>
  <si>
    <t>UA-2024-02-20-014046-a-L1</t>
  </si>
  <si>
    <t>Витратні матеріали для серцево-судинної хірургії (ДК 021:2015: 33140000-3 «Медичні матеріали»; НК 024:2023: 17184 Балонний катетер на основі периферійної ангіопластики, 10691 Периферійний/ коронарний судинний мікрокатетер, 60940 Спіраль для емболізації судин головного мозку, 46777 Ендоваскулярний стент-графт для абдомінальної аорти, 48060 Стент-графт ендоваскулярний для низхідного відділу грудної аорти, 58173 Катетер аспіраційний для тромбектомії)</t>
  </si>
  <si>
    <t>3 305 330,00</t>
  </si>
  <si>
    <t>https://prozorro.gov.ua/tender/UA-2024-02-20-014046-a?lot_id=e231cf76ca339f0dcecc94291a8c7f21#lots</t>
  </si>
  <si>
    <t>UA-2024-02-20-013207-a-L2</t>
  </si>
  <si>
    <t>Лот 2 - «Послуги автовишки: робоча висота піднімання не менше 18 м код ДК 021:2015 «Єдиний закупівельний словник» 45510000-5 Прокат підіймальних кранів із оператором» на території вулиць Франківського району</t>
  </si>
  <si>
    <t>https://prozorro.gov.ua/tender/UA-2024-02-20-013207-a?lot_id=377a152d843d40899287923728142cc7#lots</t>
  </si>
  <si>
    <t>UA-2024-02-20-013207-a-L1</t>
  </si>
  <si>
    <t>Лот 1 - «Послуги автовишки: робоча висота піднімання не менше 28 м код ДК 021:2015 «Єдиний закупівельний словник» 45510000-5 Прокат підіймальних кранів із оператором» на території парків Франківського району : парк "Піскові озера", парк "Боднарівка", парк "Горіховий Гай", парк "ім. Архангела Михаїла".</t>
  </si>
  <si>
    <t>57 600,00</t>
  </si>
  <si>
    <t>https://prozorro.gov.ua/tender/UA-2024-02-20-013207-a?lot_id=cc42461e422f45a0a816f4e9dffe640a#lots</t>
  </si>
  <si>
    <t>UA-2024-02-20-013204-a-L1</t>
  </si>
  <si>
    <t>Послуги автотранспортного перевезення для службових поїздок</t>
  </si>
  <si>
    <t>108 422,00</t>
  </si>
  <si>
    <t>https://prozorro.gov.ua/tender/UA-2024-02-20-013204-a?lot_id=b8a54829af6fe90acb1ee2c59db66880#lots</t>
  </si>
  <si>
    <t>UA-2024-02-20-013167-a-L1</t>
  </si>
  <si>
    <t>Лабораторні реактиви для ПЛР-діагностики (ДК 021:2015: 33690000-3 — Лікарські засоби різні, НК 024:2023: 47923 Множинні віруси, пов'язані з респіраторни ми захворювання ми, нуклеїнові кислоти IVD (діагностика in vitro), реагент; 50284 Коронавірус (SARS-CoV), нуклеїнова кислота IVD, набір, аналіз нуклеїнових кислот; 48374 Вірус гепатиту C нуклеїнова кислота IVD, набір, аналіз нуклеїнових кислот; 48307 Вірус гепатиту B ядерна нуклеїнова кислота IVD, набір, аналіз нуклеїнових кислот; 52428 Нуклеїнові кислоти токсоплазми IVD (діагностика in vitro ), набір, аналіз нуклеїнових кислот; 59291 Анкілозуваль ний спондиліт IVD (діагностика in vitro ), набір, аналіз нуклеїнових кислот; 48306 Вірус гепатиту B, загальні антитіла до ядерного антигену IVD (діагностика in vitro), реагент; 48374 Вірус гепатиту C, нуклеїнова кислота IVD (діагностика in vitro ), набір, аналіз нуклеїнових кислот (діагностика in vitro), набір, аналіз нуклеїнових кислот; 47321 Chlamydia trachomatis нуклеїнова кислота IVD (діагностика in vitro), реагент))</t>
  </si>
  <si>
    <t>2 594 688,00</t>
  </si>
  <si>
    <t>https://prozorro.gov.ua/tender/UA-2024-02-20-013167-a?lot_id=a52b235feca547155f7443799045d496#lots</t>
  </si>
  <si>
    <t>UA-2024-02-20-012980-a-L1</t>
  </si>
  <si>
    <t>Ковбаса Шинкова, Дрогобицька ковбаса, Сосиски Хот-Дог, Філейна куряча ковбаса, Буженина по-Українськи, Шпондер "Традиційний", Сосиски в/г, ковбаса варена в/г, Прошутто, сало в спеціях, Ковбаса салямі Фірмова сирокопчена, полядвиця домашня копчена</t>
  </si>
  <si>
    <t>168 459,50</t>
  </si>
  <si>
    <t>https://prozorro.gov.ua/tender/UA-2024-02-20-012980-a?lot_id=869e7ed4660a6527c4acc08291473cb5#lots</t>
  </si>
  <si>
    <t>UA-2024-02-20-011752-a-L2</t>
  </si>
  <si>
    <t>Лот 2: «Овочі, фрукти та горіхи» ДК 021:2015 (CPV) - 03220000- 9 (Овочі свіжі: буряк, буряк молодого врожаю, морква, морква молодого врожаю, цибуля, цибуля молодого врожаю , капуста качанна, капуста качанна молодого врожаю ,огірки, помідори, кабачки, баклажани,  перець болгарський, капуста цвітна),  для закладів дошкільної освіти Личаківського району м. Львова</t>
  </si>
  <si>
    <t>1 239 800,00</t>
  </si>
  <si>
    <t>https://prozorro.gov.ua/tender/UA-2024-02-20-011752-a?lot_id=077d2591985e44b586b12528d568c05a#lots</t>
  </si>
  <si>
    <t>UA-2024-02-20-011752-a-L1</t>
  </si>
  <si>
    <t>Лот 1: «Овочі, фрукти та горіхи» ДК 021:2015 (CPV) - 03220000- 9 (Овочі свіжі: буряк, буряк молодого врожаю, морква, морква молодого врожаю, цибуля, цибуля молодого врожаю , капуста качанна, капуста качанна молодого врожаю, огірки, помідори, кабачки, баклажани, перець болгарський, капуста цвітна), для закладів дошкільної освіти Сихівського району м. Львова</t>
  </si>
  <si>
    <t>1 654 300,00</t>
  </si>
  <si>
    <t>https://prozorro.gov.ua/tender/UA-2024-02-20-011752-a?lot_id=4e598b1a4a20424996f20eb0124ab0be#lots</t>
  </si>
  <si>
    <t>UA-2024-02-20-011638-a-L2</t>
  </si>
  <si>
    <t>Лот 2: «ДК 021:2015: (CPV) Цукор і супутня продукція (15830000-5)) (Цукор білий, кристалічний та ванільний цукор».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</si>
  <si>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217 460,00</t>
  </si>
  <si>
    <t>https://prozorro.gov.ua/tender/UA-2024-02-20-011638-a?lot_id=dbfd63054f549d6d34d9377ca28d6519#lots</t>
  </si>
  <si>
    <t>UA-2024-02-20-011638-a-L1</t>
  </si>
  <si>
    <t>Лот 1: «ДК 021:2015: (CPV) Цукор і супутня продукція (15830000-5)) (Цукор білий, кристалічний та ванільний цукор».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</si>
  <si>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87 740,00</t>
  </si>
  <si>
    <t>https://prozorro.gov.ua/tender/UA-2024-02-20-011638-a?lot_id=70cfae79e9542cb6cbc307d89beeed49#lots</t>
  </si>
  <si>
    <t>UA-2024-02-20-011206-a-L1</t>
  </si>
  <si>
    <t>Забезпечення підготовки, проведення міського етапу змагань "ЛСШЛ" з волейболу, код ДК 021:2015 92620000-3 Послуги, пов’язані зі спортом (код ДК 021:2015 92622000-7 Послуги з організації спортивних заходів)</t>
  </si>
  <si>
    <t>206 300,00</t>
  </si>
  <si>
    <t>https://prozorro.gov.ua/tender/UA-2024-02-20-011206-a?lot_id=74dd22f01236433b9192ec5f05d98344#lots</t>
  </si>
  <si>
    <t>UA-2024-02-20-010896-a-L2</t>
  </si>
  <si>
    <t>Лот 2: «ДК 021:2015: (CPV) Молочні продукти різні (15550000-8) (Сметана жирністю не менше 20%)».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</si>
  <si>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607 200,00</t>
  </si>
  <si>
    <t>https://prozorro.gov.ua/tender/UA-2024-02-20-010896-a?lot_id=4505d36db72bff00244a242987856357#lots</t>
  </si>
  <si>
    <t>UA-2024-02-20-010896-a-L1</t>
  </si>
  <si>
    <t>Лот 1: «ДК 021:2015: (CPV) Молочні продукти різні (15550000-8) (Сметана жирністю не менше 20%)».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</si>
  <si>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https://prozorro.gov.ua/tender/UA-2024-02-20-010896-a?lot_id=e4f201f52def4572efb6b5ff1d37b6f5#lots</t>
  </si>
  <si>
    <t>UA-2024-02-20-010839-a-L1</t>
  </si>
  <si>
    <t>https://prozorro.gov.ua/tender/UA-2024-02-20-010839-a</t>
  </si>
  <si>
    <t>UA-2024-02-20-010718-a-L1</t>
  </si>
  <si>
    <t>Механічні запасні частини, крім двигунів і частин двигунів (запчастини для автобусів МАЗ 203069)</t>
  </si>
  <si>
    <t>4 345 000,00</t>
  </si>
  <si>
    <t>https://prozorro.gov.ua/tender/UA-2024-02-20-010718-a?lot_id=35d0682762ec4937b00bbc0394fce1ac#lots</t>
  </si>
  <si>
    <t>UA-2024-02-20-010647-a-L1</t>
  </si>
  <si>
    <t>Прожектори заливального світла повно поворотний FREE COLOR  BEAM 7R ECO на лампі Yodn 230 W(модернізований для сил ППО з метою пошук, виявлення та супроводження  літаючих апаратів на висоті до 2500 метрів.)</t>
  </si>
  <si>
    <t>157 960,00</t>
  </si>
  <si>
    <t>https://prozorro.gov.ua/tender/UA-2024-02-20-010647-a?lot_id=a4ff71048ea932534cf7063afa7991fc#lots</t>
  </si>
  <si>
    <t>31518100-1 Прожектори заливального світла</t>
  </si>
  <si>
    <t>UA-2024-02-20-009925-a-L1</t>
  </si>
  <si>
    <t>Олія соняшникова 1л</t>
  </si>
  <si>
    <t>https://prozorro.gov.ua/tender/UA-2024-02-20-009925-a?lot_id=cca8bda659a57663b2105dcc4a92f88a#lots</t>
  </si>
  <si>
    <t>15411100-3 Олії</t>
  </si>
  <si>
    <t>UA-2024-02-20-009622-a-L1</t>
  </si>
  <si>
    <t>Послуги з ремонту і технічного обслуговування медичного обладнання</t>
  </si>
  <si>
    <t>https://prozorro.gov.ua/tender/UA-2024-02-20-009622-a?lot_id=6aa4c63ea9df4c04af1da55353516cf3#lots</t>
  </si>
  <si>
    <t>UA-2024-02-20-009481-a-L1</t>
  </si>
  <si>
    <t>Плита комбінована GRUNHELM FM5611W (або еквівалент)</t>
  </si>
  <si>
    <t>https://prozorro.gov.ua/tender/UA-2024-02-20-009481-a?lot_id=ab505a195008165e05c0a44e0e4c3a46#lots</t>
  </si>
  <si>
    <t>UA-2024-02-20-009374-a-L1</t>
  </si>
  <si>
    <t>2 233 420,00</t>
  </si>
  <si>
    <t>https://prozorro.gov.ua/tender/UA-2024-02-20-009374-a?lot_id=ba9f455a3ce280f8403b7544c55d2700#lots</t>
  </si>
  <si>
    <t>UA-2024-02-20-009232-a-L2</t>
  </si>
  <si>
    <t>Лот 2: «ДК 021:2015: (CPV) Риба, рибне філе та інше м’ясо риби морожені (15220000-6) (Риба тушка (хек) свіжоморожена)». Поставка в заклади дошкільної освіти Залізничного району  м. Львова</t>
  </si>
  <si>
    <t>1 288 000,00</t>
  </si>
  <si>
    <t>https://prozorro.gov.ua/tender/UA-2024-02-20-009232-a?lot_id=281cacdd6993d747808f40aa807faedf#lots</t>
  </si>
  <si>
    <t>UA-2024-02-20-009232-a-L1</t>
  </si>
  <si>
    <t>Лот 1: «ДК 021:2015: (CPV) Риба, рибне філе та інше м’ясо риби морожені (15220000-6) (Риба тушка (хек) свіжоморожена)». Поставка в заклади дошкільної освіти Шевченківського району м. Львова</t>
  </si>
  <si>
    <t>https://prozorro.gov.ua/tender/UA-2024-02-20-009232-a?lot_id=39746961eff4c6107f3fa43edcad992b#lots</t>
  </si>
  <si>
    <t>UA-2024-02-20-009050-a-L2</t>
  </si>
  <si>
    <t>Лот 2 - «Послуги автовишки: робоча висота піднімання не менше 18 м код ДК 021:2015 «Єдиний закупівельний словник» 45510000-5 Прокат підіймальних кранів із оператором» на території парків «Скнилівський», «ім. І. Виговського», «Кольонія» та лісопарку «Рудне»</t>
  </si>
  <si>
    <t>https://prozorro.gov.ua/tender/UA-2024-02-20-009050-a?lot_id=efb5f3d3bf184cd48c30e8629832365a#lots</t>
  </si>
  <si>
    <t>UA-2024-02-20-009050-a-L1</t>
  </si>
  <si>
    <t>Лот 1 - «Послуги автовишки: робоча висота піднімання не менше 28 м код ДК 021:2015 «Єдиний закупівельний словник» 45510000-5 Прокат підіймальних кранів із оператором» на території парків, лісопарків Залізничного району</t>
  </si>
  <si>
    <t>146 400,00</t>
  </si>
  <si>
    <t>https://prozorro.gov.ua/tender/UA-2024-02-20-009050-a?lot_id=28ac56ae05bc45d7a3b8a66a199c34f2#lots</t>
  </si>
  <si>
    <t>UA-2024-02-20-008965-a-L1</t>
  </si>
  <si>
    <t>415 200,00</t>
  </si>
  <si>
    <t>https://prozorro.gov.ua/tender/UA-2024-02-20-008965-a</t>
  </si>
  <si>
    <t>UA-2024-02-20-008934-a-L2</t>
  </si>
  <si>
    <t>Лот 2: «ДК 021:2015: (CPV) Хлібопродукти, свіжовипечені хлібобулочні та кондитерські вироби (15810000-9) (Хліб  цільнозерновий  пшеничний, хліб цільнозерновий житньо-пшеничний та хліб пшеничний подовий)»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</si>
  <si>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1 423 000,00</t>
  </si>
  <si>
    <t>https://prozorro.gov.ua/tender/UA-2024-02-20-008934-a?lot_id=71ea5ee1c265b1ee4833280368956ec9#lots</t>
  </si>
  <si>
    <t>UA-2024-02-20-008934-a-L1</t>
  </si>
  <si>
    <t>Лот 1: «ДК 021:2015: (CPV) Хлібопродукти, свіжовипечені хлібобулочні та кондитерські вироби (15810000-9) (Хліб  цільнозерновий  пшеничний, хліб цільнозерновий житньо-пшеничний та хліб пшеничний подовий)».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</si>
  <si>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361 000,00</t>
  </si>
  <si>
    <t>https://prozorro.gov.ua/tender/UA-2024-02-20-008934-a?lot_id=d9e9b0e2a8aaa8624c6bf96b20381d21#lots</t>
  </si>
  <si>
    <t>UA-2024-02-20-008831-a-L1</t>
  </si>
  <si>
    <t>Маргарин не менше 72% (250г)</t>
  </si>
  <si>
    <t>102 368,00</t>
  </si>
  <si>
    <t>https://prozorro.gov.ua/tender/UA-2024-02-20-008831-a?lot_id=cca8bda659a57663b2105dcc4a92f88a#lots</t>
  </si>
  <si>
    <t>15431100-9 Маргарин</t>
  </si>
  <si>
    <t>UA-2024-02-20-008688-a-L1</t>
  </si>
  <si>
    <t>Реакційні кювети і пробірки  (ДК 021:2015: 19520000-7 – Пластмасові вироби, НК 024:2023: 46237- Нестерильна пробірка; 61032- Кювета для лабораторного аналізатора IVD (діагностика in vitro) одноразового використання; 61032- Кювета для лабораторного аналізатора IVD (діагностика in vitro) одноразового використання, 55996-Численні чинники зсідання IVD (діагностика in vitro), набір, аналіз утворення згустку, 61032- Кювета для лабораторного аналізатора IVD (діагностика in vitro) одноразового використання)</t>
  </si>
  <si>
    <t>3 925 793,00</t>
  </si>
  <si>
    <t>https://prozorro.gov.ua/tender/UA-2024-02-20-008688-a?lot_id=bb2cf0a5f841b3eb020023b85c89f0de#lots</t>
  </si>
  <si>
    <t>UA-2024-02-20-008590-a-L1</t>
  </si>
  <si>
    <t>Лебідка ліфтова вантажопідйомністю 320 та 400 кг, 1,0 м/с
Лебідка ліфтова вантажопідйомністю 320 та 400 кг, 0,71 м/с</t>
  </si>
  <si>
    <t>https://prozorro.gov.ua/tender/UA-2024-02-20-008590-a?lot_id=12bf3430744b4ecf8e5063528746d965#lots</t>
  </si>
  <si>
    <t>UA-2024-02-20-008354-a-L2</t>
  </si>
  <si>
    <t>Лот 2: «Овочі, фрукти та горіхи» ( фрукти свіжі : лимони, апельсини, мандарини , яблука, банани, вишня, слива, виноград, абрикоси,  персики, гарбуз, смородина, полуниця), ДК 021:2015: (CPV(03220000-9) для закладів дошкільної освіти Личаківського району м. Львова</t>
  </si>
  <si>
    <t>1 080 950,00</t>
  </si>
  <si>
    <t>https://prozorro.gov.ua/tender/UA-2024-02-20-008354-a?lot_id=97d32bc375764bf0bcf6c7d753c6a21b#lots</t>
  </si>
  <si>
    <t>UA-2024-02-20-008354-a-L1</t>
  </si>
  <si>
    <t>Лот 1: «Овочі, фрукти та горіхи» ( фрукти свіжі : лимони, апельсини, мандарини , яблука, банани, вишня, слива, виноград, абрикоси,  персики, гарбуз, смородина, полуниця), ДК 021:2015: (CPV(03220000-9) для закладів дошкільної освіти Сихівського району м. Львова.</t>
  </si>
  <si>
    <t>1 436 650,00</t>
  </si>
  <si>
    <t>https://prozorro.gov.ua/tender/UA-2024-02-20-008354-a?lot_id=2d9e793a72d54bd6a73ca9fdc59133ea#lots</t>
  </si>
  <si>
    <t>UA-2024-02-20-008137-a-L1</t>
  </si>
  <si>
    <t>Послуги із автотранспортного превезення для службових поїздок</t>
  </si>
  <si>
    <t>180 841,73</t>
  </si>
  <si>
    <t>https://prozorro.gov.ua/tender/UA-2024-02-20-008137-a?lot_id=48a3b67c982545bdad66a2d7dbd7469d#lots</t>
  </si>
  <si>
    <t>УПРАВЛІННЯ "СЛУЖБА У СПРАВАХ ДІТЕЙ" ДЕПАРТАМЕНТУ ГУМАНІТАРНОЇ ПОЛІТИКИ ЛЬВІВСЬКОЇ МІСЬКОЇ РАДИ | 42430417</t>
  </si>
  <si>
    <t>UA-2024-02-20-007723-a-L1</t>
  </si>
  <si>
    <t>"Оброблені фрукти та овочі (родзинки без кісточок, курага, смородина морожена, полуниця морожена, квашені огірки, квашена капуста, квашені помідори, горох колотий, горошок морожений)" (ДК 021:2015 (CPV) : 15330000-0 Оброблені фрукти та овочі)</t>
  </si>
  <si>
    <t>196 160,00</t>
  </si>
  <si>
    <t>https://prozorro.gov.ua/tender/UA-2024-02-20-007723-a?lot_id=dc0a746ef50e476b8a32b1d9273e1069#lots</t>
  </si>
  <si>
    <t>UA-2024-02-20-007485-a-L1</t>
  </si>
  <si>
    <t>Послуги з тимчасового розміщення (проживання)</t>
  </si>
  <si>
    <t>https://prozorro.gov.ua/tender/UA-2024-02-20-007485-a?lot_id=1486c9823dd44fd3e9a78c6fe61edefb#lots</t>
  </si>
  <si>
    <t>UA-2024-02-20-007460-a-L1</t>
  </si>
  <si>
    <t>Кроква для покрівлі</t>
  </si>
  <si>
    <t>11 065,00</t>
  </si>
  <si>
    <t>https://prozorro.gov.ua/tender/UA-2024-02-20-007460-a?lot_id=7cf4e035df104ffc8a14685a201ccd1e#lots</t>
  </si>
  <si>
    <t>44232000-5 Дерев’яні крокви</t>
  </si>
  <si>
    <t>UA-2024-02-20-007412-a-L2</t>
  </si>
  <si>
    <t>«ДК 021:2015:(CPV): Зернові культури та картопля (03210000-6) (картопля)». Поставка в заклади дошкільної освіти Шевченківського району м. Львова</t>
  </si>
  <si>
    <t>1 209 000,00</t>
  </si>
  <si>
    <t>https://prozorro.gov.ua/tender/UA-2024-02-20-007412-a?lot_id=068d1ace0d1a7fe09ec4ee55ac088a0e#lots</t>
  </si>
  <si>
    <t>UA-2024-02-20-007412-a-L1</t>
  </si>
  <si>
    <t>«ДК 021:2015:(CPV): Зернові культури та картопля (03210000-6) (картопля)». Поставка в заклади дошкільної освіти Залізничного району м. Львова</t>
  </si>
  <si>
    <t>781 000,00</t>
  </si>
  <si>
    <t>https://prozorro.gov.ua/tender/UA-2024-02-20-007412-a?lot_id=1bbb56c46a0c12d277db3adfe635189d#lots</t>
  </si>
  <si>
    <t>UA-2024-02-20-006674-a-L2</t>
  </si>
  <si>
    <t>Лот 2: «ДК 021:2015: (CPV): Зернові культури та картопля (03210000-6) (картопля)».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</si>
  <si>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https://prozorro.gov.ua/tender/UA-2024-02-20-006674-a?lot_id=0902d42879c89790bf0ca97dd6b51e50#lots</t>
  </si>
  <si>
    <t>UA-2024-02-20-006674-a-L1</t>
  </si>
  <si>
    <t>Лот 1: «ДК 021:2015: (CPV): Зернові культури та картопля (03210000-6) (картопля)».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</si>
  <si>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308 000,00</t>
  </si>
  <si>
    <t>https://prozorro.gov.ua/tender/UA-2024-02-20-006674-a?lot_id=ac9ada86b8e388e073ecfb079c7770b8#lots</t>
  </si>
  <si>
    <t>UA-2024-02-20-006360-a-L1</t>
  </si>
  <si>
    <t>Тест імунохроматографічний для виявлення прихованої крові у зразках фекалій №1</t>
  </si>
  <si>
    <t>https://prozorro.gov.ua/tender/UA-2024-02-20-006360-a</t>
  </si>
  <si>
    <t>UA-2024-02-20-005832-a-L1</t>
  </si>
  <si>
    <t>ДК 021:2015:24450000-3: Агрохімічна продукція (код за НК 024:2023 47631 - Засіб дезінфікувальний для медичних виробів: Засіб для холодної стерилізації медичних виробів у вигляді концентрату; Засіб для очищення (миття), деконтамінації та дезінфекції медичних виробів)</t>
  </si>
  <si>
    <t>146 600,00</t>
  </si>
  <si>
    <t>https://prozorro.gov.ua/tender/UA-2024-02-20-005832-a?lot_id=9dbbfbf857d14447bdb8e9ca85fbab52#lots</t>
  </si>
  <si>
    <t>UA-2024-02-20-004848-a-L2</t>
  </si>
  <si>
    <t>Лот 2:«Продукція тваринництва та супутня продукція»(Яйця птиці), ДК 021:2015: (CPV(03140000-4) для закладів дошкільної освіти Личаківського району м.Львова</t>
  </si>
  <si>
    <t>798 150,00</t>
  </si>
  <si>
    <t>https://prozorro.gov.ua/tender/UA-2024-02-20-004848-a?lot_id=51da9f5667d242efb094b549a512e170#lots</t>
  </si>
  <si>
    <t>03142500-3 Яйця</t>
  </si>
  <si>
    <t>UA-2024-02-20-004848-a-L1</t>
  </si>
  <si>
    <t>Лот 1: «Продукція тваринництва та супутня продукція» (Яйця птиці), ДК 021:2015: (CPV(03140000-4) для закладів дошкільної освіти Сихівського району м. Львова.</t>
  </si>
  <si>
    <t>1 032 750,00</t>
  </si>
  <si>
    <t>https://prozorro.gov.ua/tender/UA-2024-02-20-004848-a?lot_id=2ec3f3223d454927a92fd719d0fc404a#lots</t>
  </si>
  <si>
    <t>UA-2024-02-20-004284-a-L1</t>
  </si>
  <si>
    <t>Послуги на проведення ремонту та технічного обслуговування інструментів</t>
  </si>
  <si>
    <t>341 300,00</t>
  </si>
  <si>
    <t>https://prozorro.gov.ua/tender/UA-2024-02-20-004284-a?lot_id=3cf6d4af04c64fa489b1b881c95b0e6c#lots</t>
  </si>
  <si>
    <t>50532000-3 Послуги з ремонту і технічного обслуговування електричної техніки, апаратури та супутнього обладнання</t>
  </si>
  <si>
    <t>UA-2024-02-20-003555-a-L1</t>
  </si>
  <si>
    <t>Екстемпоральні лікарські засоби  (ДК 021:2015 33600000-6 Фармацевтична продукція, Перекис водню 3% - 200,0; Перекис водню 3% - 400,0; Перекис водню 6% - 100,0; Перекис водню 6% - 200,0; Перекис водню 6% - 400,0; Перекис водню 6% - 5кг; Формалін 10% - 100,0; Формалін 10% - 400,0; Формалін 10% - 5 кг; Формалін 10% - 200,0; Формальдегід 37% - 1 кг; Азопірам спиртовий 1% - 25,0; Фенолфталеїн спиртовий 1% - 25,0; Р-н Люголя 200,0; Калію хлорид 7,5% - 100,0; Магнію сульфат р-н 25% 100,0; Натрію хлорид 10% - 200,0; Натрію хлорид 7,5% - 100,0; Натрію цитрат 50% - 50,0; Новокаїн 1,0% - 100,0; Фурацилін 0,02% - 200,0; Фурацилін 0,02% - 400,0; Гліцерин стер. 100,0; Саліцилова мазь 40% стер. - 200,0; Вазелін стер. 500г; Розчин Дайкіна 150,0; Вода для ін’єкцій 400.0)</t>
  </si>
  <si>
    <t>2 379 335,00</t>
  </si>
  <si>
    <t>https://prozorro.gov.ua/tender/UA-2024-02-20-003555-a?lot_id=acedf34378c6022c203aca3c11b486c8#lots</t>
  </si>
  <si>
    <t>UA-2024-02-20-001700-a-L2</t>
  </si>
  <si>
    <t>Лот 2: «ДК 021:2015: (CPV) Продукція тваринництва та супутня продукція (03140000-4) (яйця птиці)».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</si>
  <si>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1 127 100,00</t>
  </si>
  <si>
    <t>https://prozorro.gov.ua/tender/UA-2024-02-20-001700-a?lot_id=d145a8dae3f7db4b603c77459e14a660#lots</t>
  </si>
  <si>
    <t>UA-2024-02-20-001700-a-L1</t>
  </si>
  <si>
    <t>Лот 1: «ДК 021:2015: (CPV) Продукція тваринництва та супутня продукція (03140000-4) (яйця птиці)».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</si>
  <si>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387 600,00</t>
  </si>
  <si>
    <t>https://prozorro.gov.ua/tender/UA-2024-02-20-001700-a?lot_id=dffe2737d1a1a3015feb409235e1966f#lots</t>
  </si>
  <si>
    <t>UA-2024-02-19-013784-a-L1</t>
  </si>
  <si>
    <t>за CPV за ДК 021:2015 : 90610000-6 Послуги  з прибирання та підмітання вулиць  (Благоустрій населених пунктів: послуги з ручного та механізованого прибирання вулиць с.Лисиничі, с.Підбірці)</t>
  </si>
  <si>
    <t>3 523 043,00</t>
  </si>
  <si>
    <t>https://prozorro.gov.ua/tender/UA-2024-02-19-013784-a?lot_id=ac113b6866864f689bab31256dc4aa4c#lots</t>
  </si>
  <si>
    <t>UA-2024-02-19-013689-a-L1</t>
  </si>
  <si>
    <t>Послуги із обов’язкового страхування цивільно-правової відповідальності власників наземних транспортних засобів  (ДК 021:2015: 66510000-8 Страхові послуги)</t>
  </si>
  <si>
    <t>135 248,00</t>
  </si>
  <si>
    <t>https://prozorro.gov.ua/tender/UA-2024-02-19-013689-a?lot_id=fbe16c7893d0c1ec98babda3d0c44a85#lots</t>
  </si>
  <si>
    <t>66514110-0 Послуги зі страхування транспортних засобів</t>
  </si>
  <si>
    <t>UA-2024-02-19-013508-a-L1</t>
  </si>
  <si>
    <t>Послуги із обов’язкового страхування цивільно-правової відповідальності власників наземних транспортних засобів на умовах міжнародної системи автомобільного страхування «Зелена карта»  (ДК 021:2015: 66510000-8 Страхові послуги)</t>
  </si>
  <si>
    <t>70 152,00</t>
  </si>
  <si>
    <t>https://prozorro.gov.ua/tender/UA-2024-02-19-013508-a?lot_id=468024a5731e7ec6f3296ad1342a3876#lots</t>
  </si>
  <si>
    <t>UA-2024-02-19-013231-a-L2</t>
  </si>
  <si>
    <t>«ДК 021:2015: (CPV)Оброблені фрукти та овочі (15330000-0) (квашені огірки, квашена капуста, паста томатна, горох колотий, квасоля, горошок зелений морожений, капуста цвітна морожена)». Поставка в заклади дошкільної освіти Шевченківського району м. Львова</t>
  </si>
  <si>
    <t>2 214 500,00</t>
  </si>
  <si>
    <t>https://prozorro.gov.ua/tender/UA-2024-02-19-013231-a?lot_id=aab567b017838caa07642d3f1d08d35c#lots</t>
  </si>
  <si>
    <t>UA-2024-02-19-013231-a-L1</t>
  </si>
  <si>
    <t>«ДК 021:2015: (CPV)Оброблені фрукти та овочі (15330000-0) (квашені огірки, квашена капуста, паста томатна, горох колотий, квасоля, горошок зелений морожений, капуста цвітна морожена)». Поставка в заклади дошкільної освіти Залізничного району м. Львова</t>
  </si>
  <si>
    <t>https://prozorro.gov.ua/tender/UA-2024-02-19-013231-a?lot_id=75d92ac4872a61f1f5f77a76e4a76078#lots</t>
  </si>
  <si>
    <t>UA-2024-02-19-013106-a-L1</t>
  </si>
  <si>
    <t>ДК 021:2015 (CPV) 45230000-8 – Будівництво трубопроводів, ліній зв’язку та електропередач, шосе, доріг, аеродромів і залізничних доріг; вирівнювання поверхонь (Послуги з встановлення та ремонту дорожніх знаків, дзеркал дорожніх та засобів заспокоєння руху)</t>
  </si>
  <si>
    <t>825 940,00</t>
  </si>
  <si>
    <t>https://prozorro.gov.ua/tender/UA-2024-02-19-013106-a?lot_id=5364ed27dfee48e7aa24dcc1f0f89d24#lots</t>
  </si>
  <si>
    <t>UA-2024-02-19-013096-a-L1</t>
  </si>
  <si>
    <t>Витратні матеріали для переливання крові  (ДК 021:2015: 33140000-3 Медичні матеріали, НК 024:2023 – 16752 Контейнер для відмивання клітин крові; 58091 Набір для аферезу)</t>
  </si>
  <si>
    <t>377 500,00</t>
  </si>
  <si>
    <t>https://prozorro.gov.ua/tender/UA-2024-02-19-013096-a?lot_id=3053cd48f2d42a5426f03469059bc6b1#lots</t>
  </si>
  <si>
    <t>33141600-6 Контейнери та пакети для забору матеріалу для аналізів, дренажі та комплекти</t>
  </si>
  <si>
    <t>UA-2024-02-19-012711-a-L2</t>
  </si>
  <si>
    <t>Лот 2: «ДК 021:2015: (CPV) Оброблені фрукти та овочі (15330000-0) (чорнослив без кісточок, курага, родзинки без кісточок, сухофрукти (яблука, груші), вишня без кісточок морожена,   малина морожена, гарбуз морожений, абрикос без кісточок морожений, слива без кісточок морожена, полуниця морожена)». Поставка в заклади дошкільної освіти Залізничного району м. Львова.</t>
  </si>
  <si>
    <t>2 028 650,00</t>
  </si>
  <si>
    <t>https://prozorro.gov.ua/tender/UA-2024-02-19-012711-a?lot_id=3ed6822d2ed503e562d2ad49b829f0c9#lots</t>
  </si>
  <si>
    <t>UA-2024-02-19-012711-a-L1</t>
  </si>
  <si>
    <t>Лот 1: «ДК 021:2015: (CPV) Оброблені фрукти та овочі (15330000-0) (чорнослив без кісточок, курага, родзинки без кісточок, сухофрукти (яблука, груші), вишня без кісточок морожена,   малина морожена, гарбуз морожений, абрикос без кісточок морожений, слива без кісточок морожена, полуниця морожена)». Поставка в заклади дошкільної освіти Шевченківського району м. Львова.</t>
  </si>
  <si>
    <t>3 058 900,00</t>
  </si>
  <si>
    <t>https://prozorro.gov.ua/tender/UA-2024-02-19-012711-a?lot_id=e80c3a6c0242fc16ee3e07c6816f50cd#lots</t>
  </si>
  <si>
    <t>UA-2024-02-19-012196-a-L1</t>
  </si>
  <si>
    <t>https://prozorro.gov.ua/tender/UA-2024-02-19-012196-a?lot_id=020baa3410db4ae3849ab0ae41442e2f#lots</t>
  </si>
  <si>
    <t>UA-2024-02-19-010932-a-L2</t>
  </si>
  <si>
    <t>Лот 2: «Зернові культури та картопля (ДК 021:2015 (CPV) -03210000-6) (Картопля, картопля раннього врожаю) для закладів дошкільної освіти Личаківського району м. Львова</t>
  </si>
  <si>
    <t>https://prozorro.gov.ua/tender/UA-2024-02-19-010932-a?lot_id=f1f9a75c3e63466b900cafa0797d05a8#lots</t>
  </si>
  <si>
    <t>UA-2024-02-19-010932-a-L1</t>
  </si>
  <si>
    <t>Лот 1: «Зернові культури та картопля (ДК 021:2015 (CPV) -03210000-6) (Картопля, картопля раннього врожаю) для закладів дошкільної освіти Сихівського району м. Львова</t>
  </si>
  <si>
    <t>https://prozorro.gov.ua/tender/UA-2024-02-19-010932-a?lot_id=5e1c3bedf7244f4dac5591574df2e156#lots</t>
  </si>
  <si>
    <t>UA-2024-02-19-010603-a-L1</t>
  </si>
  <si>
    <t>91 000,00</t>
  </si>
  <si>
    <t>https://prozorro.gov.ua/tender/UA-2024-02-19-010603-a?lot_id=7a078b76102d49c3a93bbbfb218aa6b3#lots</t>
  </si>
  <si>
    <t>UA-2024-02-19-010347-a-L2</t>
  </si>
  <si>
    <t>Лот 2: «ДК 021:2015: (CPV) Вершкове масло (15530000-2) (Вершкове масло жирністю не нижче 72%)».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</si>
  <si>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1 620 600,00</t>
  </si>
  <si>
    <t>https://prozorro.gov.ua/tender/UA-2024-02-19-010347-a?lot_id=091feb83a8d917fcbed0b7f25ad6874c#lots</t>
  </si>
  <si>
    <t>UA-2024-02-19-010347-a-L1</t>
  </si>
  <si>
    <t>Лот 1: «ДК 021:2015: (CPV) Вершкове масло (15530000-2) (Вершкове масло жирністю не нижче 72%)».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</si>
  <si>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377 400,00</t>
  </si>
  <si>
    <t>https://prozorro.gov.ua/tender/UA-2024-02-19-010347-a?lot_id=8214ba7bf124081ba4050432d380d06b#lots</t>
  </si>
  <si>
    <t>UA-2024-02-19-009997-a-L1</t>
  </si>
  <si>
    <t>Лабораторні реактиви та витратні матеріали для лабораторних аналізаторів  (ДК 021:2015: 33690000-3 — Лікарські засоби різні, НК 024:2023 – 56917 - Численні CD-клітинні маркери IVD (діагностика in vitro), антитіла; 57457 - Мієлопероксидаза лейкоцитів IVD (діагностика in vitro),антитіла; 57294 - Антигени HLA-DR, типування тканин IVD (діагностика in vitro), антитіла; 57325 - Каппа/лямбда легкі ланцюги імуноглобулінів IVD (діагностика in vitro), антитіла; 61760 - Т-лімфоцити антігенраспознающіх рецептор гамма / дельта ланцюгів IVD (діагностика in vitro), антитіла; 56974 - Клітинний маркер CD34 IVD (діагностика in vitro), антитіла; 56919 - Численні СD-клітинні маркери IVD (діагностика in vitro), контрольний матеріал; 55864-Імітатори клітин крові для калібрування/ контролювання IVD (діагностика in vitro), реагент; 63377 - Засіб для очищення приладу/ аналізатора IVD (діагностика in vitro); 42722 - Розчин для калібрування/верифікації проточного цитометра, IVD (діагностика in vitro); 55855 - Підрахунок клітин крові IVD (діагностика in vitro), реагент; 59058 - Мийний/ очищувальний розчин IVD (діагностика in vitro) для автоматизованих/ напівавтоматизованих систем; 58236 - Буферний розчин для промивання IVD (діагностика in vitro), автоматичні/ напівавтоматичні системи; 55858 - Підрахунок лейкоцитів IVD (діагностика in vitro), набір, кількість клітин; 43472 - Лабораторний інструмент/аналізатор прикладного програмного забезпечення, IVD (діагностика in vitro))</t>
  </si>
  <si>
    <t>https://prozorro.gov.ua/tender/UA-2024-02-19-009997-a?lot_id=18b867d36dadccccef0e41111150ae6e#lots</t>
  </si>
  <si>
    <t>UA-2024-02-19-008557-a-L2</t>
  </si>
  <si>
    <t>Клеї ,очищувач , грунтівка</t>
  </si>
  <si>
    <t>https://prozorro.gov.ua/tender/UA-2024-02-19-008557-a?lot_id=374c2ae0aa7e44b59264d3aaaf132f73#lots</t>
  </si>
  <si>
    <t>UA-2024-02-19-008557-a-L1</t>
  </si>
  <si>
    <t>Герметики силіковані</t>
  </si>
  <si>
    <t>73 450,00</t>
  </si>
  <si>
    <t>https://prozorro.gov.ua/tender/UA-2024-02-19-008557-a?lot_id=6f7e30ad3a5e42f49e83de0140f7195b#lots</t>
  </si>
  <si>
    <t>24911200-5 Адгезиви</t>
  </si>
  <si>
    <t>UA-2024-02-19-008359-a-L2</t>
  </si>
  <si>
    <t>Лот 2: «ДК 021:2015: (CPV) М'ясо (15110000-2) (Філе куряче)».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</si>
  <si>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5 143 050,00</t>
  </si>
  <si>
    <t>https://prozorro.gov.ua/tender/UA-2024-02-19-008359-a?lot_id=84705a88f6a76f1e1eb7a63c56831b4b#lots</t>
  </si>
  <si>
    <t>15112000-6 М’ясо свійської птиці</t>
  </si>
  <si>
    <t>UA-2024-02-19-008359-a-L1</t>
  </si>
  <si>
    <t>Лот 1: «ДК 021:2015: (CPV) М'ясо (15110000-2) (Філе куряче)».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</si>
  <si>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1 242 450,00</t>
  </si>
  <si>
    <t>https://prozorro.gov.ua/tender/UA-2024-02-19-008359-a?lot_id=9d0e2ccb67b341e2c5384835147ea17a#lots</t>
  </si>
  <si>
    <t>UA-2024-02-19-007581-a-L1</t>
  </si>
  <si>
    <t>Аміодарон, таблетки по 200 мг, №50-12 упаковка; Аміодарон, розчин для ін'єкцій, 50 мг/мл по 3 мл в ампулі, №5-40 упаковка; Гідрохлортіазид таблетки по 25 мг №20 70 упаковка; Дигоксін, розчин для ін'єкцій, 0,25 мг/мл, по 1 мл в ампулі, № 10-130 упаковка; Дигоксін, таблетки по 0,1 мг, № 50-40 упаковка; Адреналін 1,82 мг, розчин для ін'єкцій, ампула-140 упаковка; Лідокаїн, розчин для ін`єкцій, 100 мг/мл, по 2 мл -750 упаковка; Нітрогліцерин таблетки сублінгвальні по 0,5 мг по 40 таблеток 90 упаковка; Норадреналін, концентрат для розчину для інфузій - упаковка, 2 мг/мл по 4 мл, №10; Спіронолактон таблетки по 25 мг №3-75 упаковка; Спіронолактон таблетки по 100 мг №30-60 упаковка; Фенілефрину розчин для ін'єкцій, 10 мг/мл по 1 мл №10-80 упаковка; Фуросемід,розчин для ін'єкцій 10мг/мл ампули №10-2100 упаковка; Допамін концентрат для приготування розчину для інфузій 40 мг/мл, по 5 мл в ампулі №10-30 упаковка; Нітрогліцерин концентрат для розчину для інфузій, 10 мг/мл, №10-8 упаковка</t>
  </si>
  <si>
    <t>197 961,60</t>
  </si>
  <si>
    <t>https://prozorro.gov.ua/tender/UA-2024-02-19-007581-a</t>
  </si>
  <si>
    <t>UA-2024-02-19-007378-a-L1</t>
  </si>
  <si>
    <t>Послуги  з управління побутовими відходами</t>
  </si>
  <si>
    <t>https://prozorro.gov.ua/tender/UA-2024-02-19-007378-a?lot_id=fdd6354f95914377bf3cc234ef4f3c50#lots</t>
  </si>
  <si>
    <t>UA-2024-02-19-007099-a-L2</t>
  </si>
  <si>
    <t>Лот 2: «ДК 021:2015: (CPV) Продукція борошномельно-круп’яної промисловості (15610000-7) (Гречана крупа, геркулес (пластівці вівсяні), перлова крупа, пшенична крупа, пшоно, рис оброблений, ячмінна крупа, кукурудзяна крупа, булгур, борошно пшеничне в/г)».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</si>
  <si>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915 270,00</t>
  </si>
  <si>
    <t>https://prozorro.gov.ua/tender/UA-2024-02-19-007099-a?lot_id=5d2f32cb44ecef6a6b86de0686c25097#lots</t>
  </si>
  <si>
    <t>UA-2024-02-19-007099-a-L1</t>
  </si>
  <si>
    <t>Лот 1: «ДК 021:2015: (CPV) Продукція борошномельно-круп’яної промисловості (15610000-7) (Гречана крупа, геркулес (пластівці вівсяні), перлова крупа, пшенична крупа, пшоно, рис оброблений, ячмінна крупа, кукурудзяна крупа, булгур, борошно пшеничне в/г)».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</si>
  <si>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599 110,00</t>
  </si>
  <si>
    <t>https://prozorro.gov.ua/tender/UA-2024-02-19-007099-a?lot_id=6aa5fb62e51539c77aa95cd06f5ec935#lots</t>
  </si>
  <si>
    <t>UA-2024-02-19-006787-a-L1</t>
  </si>
  <si>
    <t>https://prozorro.gov.ua/tender/UA-2024-02-19-006787-a?lot_id=fb84cfa95c914ff6924fe5323ca0343c#lots</t>
  </si>
  <si>
    <t>UA-2024-02-19-006665-a-L1</t>
  </si>
  <si>
    <t>"Фрукти свіжі: лимон, апельсин, мандарин, яблуко, банан, груша, абрикос, полуниця, слива" (ДК 021:2015 (CPV) : 03220000-9 Овочі, фрукти та горіхи)</t>
  </si>
  <si>
    <t>173 600,00</t>
  </si>
  <si>
    <t>https://prozorro.gov.ua/tender/UA-2024-02-19-006665-a?lot_id=f778905811a44695bcf19ce001303305#lots</t>
  </si>
  <si>
    <t>UA-2024-02-19-006377-a-L1</t>
  </si>
  <si>
    <t>Йогексол розчин для ін'єкцій, 350 мг/мл по 500 мл-150 упаковка; Йогексол розчин для ін'єкцій, 350 мг йоду/мл по 100 мл-50 упаковка; Йогексол розчин для ін'єкцій, 350 мг йоду/мл по 20 мл-20 упаковка; Діатризоєвої кислоти розчин для ін'єкцій 76 % по 20 мл №5-60 упаковка; Парацетамол розчин для інфузій 10мг/мл 100 мл -2660 у полімерній пляшці упаковок; Електроліти розчин для інфузій 500мл №10 -100 упаковка ; Глюкози розчин для ін'єкцій 40 % по 10 мл №10-125 упаковка ; Магнію сульфату 5 мл № 10- 1000 упаковка</t>
  </si>
  <si>
    <t>898 270,15</t>
  </si>
  <si>
    <t>https://prozorro.gov.ua/tender/UA-2024-02-19-006377-a</t>
  </si>
  <si>
    <t>UA-2024-02-19-006277-a-L1</t>
  </si>
  <si>
    <t>Моторні оливи (олива моторна 10W40 та 15W40)</t>
  </si>
  <si>
    <t>2 690 000,00</t>
  </si>
  <si>
    <t>https://prozorro.gov.ua/tender/UA-2024-02-19-006277-a?lot_id=db3f2eb3e2244c569bcf8f3e1af8d509#lots</t>
  </si>
  <si>
    <t>UA-2024-02-19-005790-a-L1</t>
  </si>
  <si>
    <t>Повідон-Йод розчин 100 мл- 550 упаковка; Повідон-Йод розчин 1000 мл-140 упаковок; Протаміну сульфат розчин для ін'єкцій, 10мг/мл по 10 мл флакон №1-12 упаковка; Хлоргексидин, розчин для зовнішнього застосування 0,05 % по 100 мл, №1-220 упаковка; Ціанокобаламін, розчин для ін'єкцій по 0,5 мг/мл по 1 мл №10-400упаковка</t>
  </si>
  <si>
    <t>139 636,76</t>
  </si>
  <si>
    <t>https://prozorro.gov.ua/tender/UA-2024-02-19-005790-a</t>
  </si>
  <si>
    <t>UA-2024-02-19-005675-a-L1</t>
  </si>
  <si>
    <t>Апарат транскраніальної магнітної стимуляції (ДК 021:2015: 33150000-6 Апаратура для радіотерапії, механотерапії, електротерапії та фізичної терапії, НК 024:2023: 61124 - Система магнітної нейростимуляціі пересувна)</t>
  </si>
  <si>
    <t>2 800 000,00</t>
  </si>
  <si>
    <t>https://prozorro.gov.ua/tender/UA-2024-02-19-005675-a?lot_id=b7f057b6d570d870ab61a7ebdfbd8578#lots</t>
  </si>
  <si>
    <t>33158000-2 Електрична, електромагнітна та механічна лікувальна апаратура</t>
  </si>
  <si>
    <t>UA-2024-02-19-005159-a-L2</t>
  </si>
  <si>
    <t>Лот 2: «Риба, рибне філе та інше м’ясо риби морожені» (Риба тушка (хек)), ДК 021:2015: (CPV(15220000-6) для закладів дошкільної освіти Личаківського району м. Львова</t>
  </si>
  <si>
    <t>1 302 000,00</t>
  </si>
  <si>
    <t>https://prozorro.gov.ua/tender/UA-2024-02-19-005159-a?lot_id=f53f61d4d240471c8cfd1a54c4e6fde3#lots</t>
  </si>
  <si>
    <t>UA-2024-02-19-005159-a-L1</t>
  </si>
  <si>
    <t>Лот 1: «Риба, рибне філе та інше м’ясо риби морожені» (Риба тушка (хек)) ДК 021:2015: (CPV(15220000-6) для закладів дошкільної освіти Сихівського району м. Львова</t>
  </si>
  <si>
    <t>1 680 000,00</t>
  </si>
  <si>
    <t>https://prozorro.gov.ua/tender/UA-2024-02-19-005159-a?lot_id=e4f73ae788ca472791e7584af7278ef0#lots</t>
  </si>
  <si>
    <t>UA-2024-02-19-005120-a-L1</t>
  </si>
  <si>
    <t>«Капітальний ремонт 1-го поверху з влаштуванням реабілітаційного відділення у будівлі Центру здоров’я «Бадьорість» КНП «Львівське ТМО 2» за адресою: м.Львів, вул. Героїв УПА, 35»</t>
  </si>
  <si>
    <t>24 699 753,60</t>
  </si>
  <si>
    <t>https://prozorro.gov.ua/tender/UA-2024-02-19-005120-a?lot_id=d9e0c40bd55049dc9257f3ec697d12dd#lots</t>
  </si>
  <si>
    <t>UA-2024-02-19-003499-a-L1</t>
  </si>
  <si>
    <t>https://prozorro.gov.ua/tender/UA-2024-02-19-003499-a?lot_id=517fd38a6fe84ef4a6c9a12cbe9219f7#lots</t>
  </si>
  <si>
    <t>UA-2024-02-19-003454-a-L1</t>
  </si>
  <si>
    <t>Стрічка діаграмна, ПІРА тест,  тест-смужки мікроальбуфан (ДК 021:2015: 33120000-7 Системи реєстрації медичної інформації та дослідне обладнання, НК 024:2023 - 16754 Папір для реєстрації електрокардіограм, 63421 Пірролідоніларіламідаза (PYR), активність IVD (діагностика in vitro), набір, колориметричний метод, експрес-аналіз, 54526 Білок сечі IVD (діагностика in vitro ), набір, колориметрична, експресаналіз)</t>
  </si>
  <si>
    <t>https://prozorro.gov.ua/tender/UA-2024-02-19-003454-a?lot_id=0e536a9d02abafdb05efba10be1751d8#lots</t>
  </si>
  <si>
    <t>UA-2024-02-19-003267-a-L2</t>
  </si>
  <si>
    <t>Лот 2: «Продукція борошномельно-круп'яної промисловості» (Гречана крупа, геркулес (пластівці вівсяні), перлова крупа, пшенична крупа, пшоно, рис оброблений, ячмінна крупа, кукурудзяна крупа, булгур, борошно пшеничне в/г) ДК 021:2015: (CPV(15610000-7) для закладів дошкільної освіти Личаківського району м.Львова</t>
  </si>
  <si>
    <t>598 900,00</t>
  </si>
  <si>
    <t>https://prozorro.gov.ua/tender/UA-2024-02-19-003267-a?lot_id=9d157cace6864c359af0f26597204d71#lots</t>
  </si>
  <si>
    <t>UA-2024-02-19-003267-a-L1</t>
  </si>
  <si>
    <t>Лот 1: «Продукція борошномельно-круп'яної промисловості» (Гречана крупа, геркулес (пластівці вівсяні), перлова крупа, пшенична крупа, пшоно, рис оброблений, ячмінна крупа, кукурудзяна крупа, булгур, борошно пшеничне в/г) ДК 021:2015: (CPV(15610000-7) для закладів дошкільної освіти Сихівського району м. Львова</t>
  </si>
  <si>
    <t>793 500,00</t>
  </si>
  <si>
    <t>https://prozorro.gov.ua/tender/UA-2024-02-19-003267-a?lot_id=1cac92a348bf4bdcbe53f059bbbf3fb6#lots</t>
  </si>
  <si>
    <t>UA-2024-02-19-001346-a-L1</t>
  </si>
  <si>
    <t>Капітальний ремонт зовнішніх електричних мереж зі збільшенням електричної потужності кардіологічного корпусу КНП "1 територіальне медичне об'єднання м. Львова" за адресою: м. Львів, вул.В.Навроцького,23  (Код ДК 021:2015: 45453000-7 - Капітальний ремонт і реставрація)</t>
  </si>
  <si>
    <t>1 943 696,40</t>
  </si>
  <si>
    <t>https://prozorro.gov.ua/tender/UA-2024-02-19-001346-a?lot_id=adf39adb2cd5f8c7c3c56b251914368f#lots</t>
  </si>
  <si>
    <t>UA-2024-02-19-000111-a-L1</t>
  </si>
  <si>
    <t>Гіпсокартон та плити підвісної стелі</t>
  </si>
  <si>
    <t>124 800,00</t>
  </si>
  <si>
    <t>https://prozorro.gov.ua/tender/UA-2024-02-19-000111-a?lot_id=137429007321497eab09a52a5661da70#lots</t>
  </si>
  <si>
    <t>44171000-9 Плити (будівельні)</t>
  </si>
  <si>
    <t>UA-2024-02-18-000344-a-L1</t>
  </si>
  <si>
    <t>Cіль таблетована «Екстра»: без домішків (ДК021:2015: 14430000-4 -Випарена сіль і чистий хлорид натрію)</t>
  </si>
  <si>
    <t>https://prozorro.gov.ua/tender/UA-2024-02-18-000344-a?lot_id=1261ba22cab149d3a4af12a5f0aa86d6#lots</t>
  </si>
  <si>
    <t>UA-2024-02-17-000565-a-L2</t>
  </si>
  <si>
    <t>Лот 2: «ДК 021:2015: (CPV) Молоко та вершки (15510000-6) (Молоко рідке пастеризоване жирністю не менше 2,5 %)».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вул.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</si>
  <si>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https://prozorro.gov.ua/tender/UA-2024-02-17-000565-a?lot_id=7580042b3cf7be4104e5d85bd561b1f3#lots</t>
  </si>
  <si>
    <t>UA-2024-02-17-000565-a-L1</t>
  </si>
  <si>
    <t>Лот 1: «ДК 021:2015: (CPV) Молоко та вершки (15510000-6) (Молоко рідке пастеризоване жирністю не менше 2,5 %)»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</si>
  <si>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https://prozorro.gov.ua/tender/UA-2024-02-17-000565-a?lot_id=0625beef39f25aaf895344d2898fefc9#lots</t>
  </si>
  <si>
    <t>UA-2024-02-17-000522-a-L2</t>
  </si>
  <si>
    <t>Лот 2: «ДК 021:2015: (CPV) Овочі, фрукти та горіхи (03220000-9) (лимони, яблука, мандарини, банани, вишня, слива, виноград, апельсини, персики, гарбуз, смородина, полуниця)».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</si>
  <si>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2 121 750,00</t>
  </si>
  <si>
    <t>https://prozorro.gov.ua/tender/UA-2024-02-17-000522-a?lot_id=31b3f974a5d8b165a843a04effd12d98#lots</t>
  </si>
  <si>
    <t>UA-2024-02-17-000522-a-L1</t>
  </si>
  <si>
    <t>Лот 1: «ДК 021:2015: (CPV) Овочі, фрукти та горіхи (03220000-9) (лимони, яблука, мандарини, банани, вишня, слива, виноград, апельсини, персики, гарбуз, смородина, полуниця)».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</si>
  <si>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736 500,00</t>
  </si>
  <si>
    <t>https://prozorro.gov.ua/tender/UA-2024-02-17-000522-a?lot_id=204b73ec79205ab145a2a38d2284bbd3#lots</t>
  </si>
  <si>
    <t>UA-2024-02-16-011981-a-L1</t>
  </si>
  <si>
    <t>Овочі (буряк, морква, цибуля, капуста качанна, капуста качанна молодого врожаю, огірки, помідори, кабачки, капуста цвітна, гарбуз)</t>
  </si>
  <si>
    <t>141 290,00</t>
  </si>
  <si>
    <t>https://prozorro.gov.ua/tender/UA-2024-02-16-011981-a?lot_id=35cd0ebfb1b57760bfa26b57cb4582a4#lots</t>
  </si>
  <si>
    <t>UA-2024-02-16-011875-a-L1</t>
  </si>
  <si>
    <t>ДК 021:2015:50420000-5: Послуги з ремонту і технічного обслуговування медичного та хірургічного обладнання (Послуги з технічного обслуговування та поточного ремонту рентгенівського обладнання та іншого медичного обладнання)</t>
  </si>
  <si>
    <t>269 000,00</t>
  </si>
  <si>
    <t>https://prozorro.gov.ua/tender/UA-2024-02-16-011875-a?lot_id=e3afba9ef1ee44bc84c383697b0d23b5#lots</t>
  </si>
  <si>
    <t>UA-2024-02-16-011859-a-L1</t>
  </si>
  <si>
    <t>Фрукти (яблука, апельсини, банани, лимони)</t>
  </si>
  <si>
    <t>89 260,00</t>
  </si>
  <si>
    <t>https://prozorro.gov.ua/tender/UA-2024-02-16-011859-a?lot_id=6d32d2808a6e73e47be23e8013b532b9#lots</t>
  </si>
  <si>
    <t>UA-2024-02-16-011825-a-L1</t>
  </si>
  <si>
    <t>Мастила додаткова закупівля (Мастило М10Г2К)</t>
  </si>
  <si>
    <t>https://prozorro.gov.ua/tender/UA-2024-02-16-011825-a?lot_id=76ac2ee343c94cfbaa37e28a330d4bde#lots</t>
  </si>
  <si>
    <t>UA-2024-02-16-011822-a-L1</t>
  </si>
  <si>
    <t>"Код ДК 021:2015: 98340000-8 - Послуги з тимчасового розміщення (проживання) та офісні послуги (Послуги з тимчасового розміщення (проживання) та харчування учасників навчально-тренувального збору з загальної фізичної підготовки з регбі-7 - відповідний код ДК (ДК 021:2015: 98341000-5 - Послуги з тимчасового розміщення (проживання)"</t>
  </si>
  <si>
    <t>97 985,93</t>
  </si>
  <si>
    <t>https://prozorro.gov.ua/tender/UA-2024-02-16-011822-a?lot_id=1de8b7ced04a188c0502324155fc261f#lots</t>
  </si>
  <si>
    <t>UA-2024-02-16-011614-a-L1</t>
  </si>
  <si>
    <t>"Молоко рідке пастеризоване жирністю не менше 2,5 %" (ДК 021:2015 (CPV) : 15510000-6 Молоко та вершки)</t>
  </si>
  <si>
    <t>https://prozorro.gov.ua/tender/UA-2024-02-16-011614-a?lot_id=eeeeee97b73c43bb9c738a30bdd8f784#lots</t>
  </si>
  <si>
    <t>15511000-3 Молоко</t>
  </si>
  <si>
    <t>UA-2024-02-16-011543-a-L1</t>
  </si>
  <si>
    <t>Реактиви та витратні матеріали до автоматичного аналізатора Architect  (ДК 021:2015: 33690000-3 — Лікарські засоби різні)</t>
  </si>
  <si>
    <t>3 281 656,00</t>
  </si>
  <si>
    <t>https://prozorro.gov.ua/tender/UA-2024-02-16-011543-a?lot_id=2cca4473bd961ce07147315e117bfdbc#lots</t>
  </si>
  <si>
    <t>UA-2024-02-16-011427-a-L1</t>
  </si>
  <si>
    <t>Реагенти для лабораторних досліджень (ДК 021:2015: 33690000-3 — Лікарські засоби різні, НК 024:2023 – 56998	CD56, молекула адгезії; 57338- Антиген Ki67 IVD (діагностика in vitro ),  антитіла; 57119 - Цитокератин підтипу СК7 IVD (діагностика in vitro ), антитіла; 57052 - Хромогранін A IVD; 57626 - Синаптофізин IVD; 57210 - Естроген/прогестерон рецептор IVD (діагностика in vitro), антитіла; 57768 - Іммуногістохімічне визначення антитіл ІВД, набір, імуногістохімічна реакція з ферментною міткою; 56860 - Епітеліальний маркер Е-кадгерину IVD (діагностика in vitro ), антитіла; 60976 - Раковий антиген 19-9 (CA19-9) IVD діагностика in vitro ), набір, імунохемілюмінесцентний аналіз)</t>
  </si>
  <si>
    <t>222 390,00</t>
  </si>
  <si>
    <t>https://prozorro.gov.ua/tender/UA-2024-02-16-011427-a?lot_id=de50d3aafd7d8a0af4b20e09d2eb6565#lots</t>
  </si>
  <si>
    <t>UA-2024-02-16-011203-a-L2</t>
  </si>
  <si>
    <t>Лот 2: «ДК 021:2015: (CPV) Продукція борошномельно-круп’яної промисловості (15610000-7) (Гречана крупа, геркулес (пластівці вівсяні), перлова крупа, пшенична крупа, крупа пшоняна, рис оброблений, ячмінна крупа, кукурудзяна крупа, булгур, борошно пшеничне в/г)». Поставка в заклади дошкільної освіти Залізничного району м. Львова</t>
  </si>
  <si>
    <t>836 100,00</t>
  </si>
  <si>
    <t>https://prozorro.gov.ua/tender/UA-2024-02-16-011203-a?lot_id=f7c37e59beb46497adabecc823800448#lots</t>
  </si>
  <si>
    <t>UA-2024-02-16-011203-a-L1</t>
  </si>
  <si>
    <t>Лот 1: «ДК 021:2015: (CPV) Продукція борошномельно-круп’яної промисловості (15610000-7) (Гречана крупа, геркулес (пластівці вівсяні), перлова крупа, пшенична крупа, крупа пшоняна, рис оброблений, ячмінна крупа, кукурудзяна крупа, булгур, борошно пшеничне в/г)». Поставка в заклади дошкільної освіти Шевченківського району м. Львова</t>
  </si>
  <si>
    <t>1 248 600,00</t>
  </si>
  <si>
    <t>https://prozorro.gov.ua/tender/UA-2024-02-16-011203-a?lot_id=4dee59ea2c3eb3638f4adae9af3a8d46#lots</t>
  </si>
  <si>
    <t>UA-2024-02-16-011192-a-L1</t>
  </si>
  <si>
    <t>https://prozorro.gov.ua/tender/UA-2024-02-16-011192-a</t>
  </si>
  <si>
    <t>UA-2024-02-16-011150-a-L1</t>
  </si>
  <si>
    <t>"Сир кисломолочний не нижче 9% жирності та сир твердий не нижче 45% жирності" (ДК 021:2015 (CPV) : 15540000-5 Сирні продукти)</t>
  </si>
  <si>
    <t>145 700,00</t>
  </si>
  <si>
    <t>https://prozorro.gov.ua/tender/UA-2024-02-16-011150-a?lot_id=898bc8f1072d40a6a3ad8ddb92f899e3#lots</t>
  </si>
  <si>
    <t>UA-2024-02-16-011133-a-L1</t>
  </si>
  <si>
    <t>https://prozorro.gov.ua/tender/UA-2024-02-16-011133-a?lot_id=d8803a6ae7c84d3bcb8498d15d883859#lots</t>
  </si>
  <si>
    <t>33181500-7 Матеріали для ниркової терапії</t>
  </si>
  <si>
    <t>UA-2024-02-16-011053-a-L1</t>
  </si>
  <si>
    <t>за CPV за ДК 021:2015 – 90610000-6 Послуги    з прибирання та підмітання вулиць (Благоустрій населених пунктів: послуги з ручного та механізованого прибирання вулиць м.Винники )</t>
  </si>
  <si>
    <t>13 804 181,00</t>
  </si>
  <si>
    <t>https://prozorro.gov.ua/tender/UA-2024-02-16-011053-a?lot_id=8953c13966a145909dc695fb844e7c15#lots</t>
  </si>
  <si>
    <t>UA-2024-02-16-010930-a-L2</t>
  </si>
  <si>
    <t>Лот 2: «ДК 021:2015: (CPV) Продукція тваринництва та супутня продукція (03140000-4) (яйця курячі)». Поставка в заклади дошкільної освіти Залізничного району м. Львова</t>
  </si>
  <si>
    <t>https://prozorro.gov.ua/tender/UA-2024-02-16-010930-a?lot_id=26ad01e9ab3f7277a570172262547fba#lots</t>
  </si>
  <si>
    <t>UA-2024-02-16-010930-a-L1</t>
  </si>
  <si>
    <t>Лот 1: «ДК 021:2015: (CPV) Продукція тваринництва та супутня продукція (03140000-4) (яйця курячі)». Поставка в заклади дошкільної освіти Шевченківського району м. Львова</t>
  </si>
  <si>
    <t>https://prozorro.gov.ua/tender/UA-2024-02-16-010930-a?lot_id=bfc8f01ea5d712340bc7b0fe44d2791f#lots</t>
  </si>
  <si>
    <t>UA-2024-02-16-010908-a-L1</t>
  </si>
  <si>
    <t>85150000-5 Послуги діагностичної візуалізації (послуги проведення комп`ютерної томографії (КТ) та магнітно – резонансної томографії (МРТ))</t>
  </si>
  <si>
    <t>1 363 155,00</t>
  </si>
  <si>
    <t>https://prozorro.gov.ua/tender/UA-2024-02-16-010908-a?lot_id=185776ccb526434c93fca01a6a0f49c2#lots</t>
  </si>
  <si>
    <t>85150000-5 Послуги діагностичної візуалізації</t>
  </si>
  <si>
    <t>UA-2024-02-16-010819-a-L2</t>
  </si>
  <si>
    <t>Лот №1 - Мастильні засоби (мастило для двотактних двигунів, моторна олива)</t>
  </si>
  <si>
    <t>https://prozorro.gov.ua/tender/UA-2024-02-16-010819-a?lot_id=6df9b67866664e2d86004ef323795d14#lots</t>
  </si>
  <si>
    <t>UA-2024-02-16-010819-a-L1</t>
  </si>
  <si>
    <t>Лот № 2- Мастильні засоби (моторна олива)</t>
  </si>
  <si>
    <t>https://prozorro.gov.ua/tender/UA-2024-02-16-010819-a?lot_id=7879e2d6145d4cefa5b36eb229f0db5b#lots</t>
  </si>
  <si>
    <t>UA-2024-02-16-010787-a-L2</t>
  </si>
  <si>
    <t>Свердла</t>
  </si>
  <si>
    <t>47 373,00</t>
  </si>
  <si>
    <t>https://prozorro.gov.ua/tender/UA-2024-02-16-010787-a?lot_id=1568700a299f4174be81e76faa51b9ef#lots</t>
  </si>
  <si>
    <t>44512910-4 Свердла</t>
  </si>
  <si>
    <t>UA-2024-02-16-010787-a-L1</t>
  </si>
  <si>
    <t>Інструмент</t>
  </si>
  <si>
    <t>92 737,00</t>
  </si>
  <si>
    <t>https://prozorro.gov.ua/tender/UA-2024-02-16-010787-a?lot_id=e9a029f1fbab4ec1b82b5fcaf58d206f#lots</t>
  </si>
  <si>
    <t>UA-2024-02-16-010335-a-L2</t>
  </si>
  <si>
    <t>Лот 2: «ДК 021:2015: (CPV) М'ясо (15110000-2) (Філе куряче охолоджене)». Поставка в заклади дошкільної освіти Залізничного району м. Львова.</t>
  </si>
  <si>
    <t>3 316 500,00</t>
  </si>
  <si>
    <t>https://prozorro.gov.ua/tender/UA-2024-02-16-010335-a?lot_id=ac0c1c8a5f646967a23b15d2dc5edbbb#lots</t>
  </si>
  <si>
    <t>UA-2024-02-16-010335-a-L1</t>
  </si>
  <si>
    <t>Лот 1: «ДК 021:2015: (CPV) М'ясо (15110000-2) (Філе куряче охолоджене)». Поставка в заклади дошкільної освіти Шевченківського району м. Львова.</t>
  </si>
  <si>
    <t>5 082 000,00</t>
  </si>
  <si>
    <t>https://prozorro.gov.ua/tender/UA-2024-02-16-010335-a?lot_id=b3cd54e73c5d1ee80a1db7ecadaa3581#lots</t>
  </si>
  <si>
    <t>UA-2024-02-16-009525-a-L1</t>
  </si>
  <si>
    <t>85140000-2 - Послуги у сфері охорони здоров’я різні ( Гістологічного дослідження операційного та біопсійного матеріалів I-ІІІ категорії складності, )</t>
  </si>
  <si>
    <t>722 725,00</t>
  </si>
  <si>
    <t>https://prozorro.gov.ua/tender/UA-2024-02-16-009525-a?lot_id=c953664a48874b3cbbf8f065538b6969#lots</t>
  </si>
  <si>
    <t>UA-2024-02-16-009353-a-L1</t>
  </si>
  <si>
    <t>https://prozorro.gov.ua/tender/UA-2024-02-16-009353-a?lot_id=6b7081724d0048cfb62df518759a2c5c#lots</t>
  </si>
  <si>
    <t>UA-2024-02-16-009265-a-L1</t>
  </si>
  <si>
    <t>Безпілотний авіаційний комплекс «Sirko 2» (комплектація 1/3) або еквівалент</t>
  </si>
  <si>
    <t>976 640,00</t>
  </si>
  <si>
    <t>https://prozorro.gov.ua/tender/UA-2024-02-16-009265-a?lot_id=89132eb5995b218fec33e96ed7642909#lots</t>
  </si>
  <si>
    <t>UA-2024-02-16-009055-a-L2</t>
  </si>
  <si>
    <t>Лот 2: «ДК 021:2015: (CPV) Цукор і супутня продукція (15830000-5) (цукор)». Поставка в заклади дошкільної освіти Залізничного району м. Львова</t>
  </si>
  <si>
    <t>165 000,00</t>
  </si>
  <si>
    <t>https://prozorro.gov.ua/tender/UA-2024-02-16-009055-a?lot_id=16283bb86cfeaa07b172cd8169d10f1d#lots</t>
  </si>
  <si>
    <t>UA-2024-02-16-009055-a-L1</t>
  </si>
  <si>
    <t>Лот 1: «ДК 021:2015: (CPV) Цукор і супутня продукція (15830000-5) (цукор)». Поставка в заклади дошкільної освіти Шевченківського району м. Львова</t>
  </si>
  <si>
    <t>https://prozorro.gov.ua/tender/UA-2024-02-16-009055-a?lot_id=888493cc21cc4583aaaecb54a6a5221b#lots</t>
  </si>
  <si>
    <t>UA-2024-02-16-008932-a-L2</t>
  </si>
  <si>
    <t>Лот 2: «ДК 021:2015: (CPV) Макаронні вироби (15850000-1) (Макарони з твердих сортів пшениці)». Поставка в заклади дошкільної освіти Залізничного району м. Львова.</t>
  </si>
  <si>
    <t>477 000,00</t>
  </si>
  <si>
    <t>https://prozorro.gov.ua/tender/UA-2024-02-16-008932-a?lot_id=7f61694ab2cafd2b89c739ddf1482817#lots</t>
  </si>
  <si>
    <t>UA-2024-02-16-008932-a-L1</t>
  </si>
  <si>
    <t>Лот 1: «ДК 021:2015: (CPV) Макаронні вироби (15850000-1) (Макарони з твердих сортів пшениці)». Поставка в заклади дошкільної освіти Шевченківського району м. Львова.</t>
  </si>
  <si>
    <t>702 000,00</t>
  </si>
  <si>
    <t>https://prozorro.gov.ua/tender/UA-2024-02-16-008932-a?lot_id=4f53d340ddb4e7da6e6e832e9cf1411f#lots</t>
  </si>
  <si>
    <t>UA-2024-02-16-008665-a-L2</t>
  </si>
  <si>
    <t>Лот 2: «ДК 021:2015: (CPV) М'ясо (15110000-2) (м'ясо яловичини, м'ясо свинини)». Поставка в заклади дошкільної освіти Залізничного району м. Львова</t>
  </si>
  <si>
    <t>2 150 000,00</t>
  </si>
  <si>
    <t>https://prozorro.gov.ua/tender/UA-2024-02-16-008665-a?lot_id=94ccb431dc4d8de2c9e622d65b74ab96#lots</t>
  </si>
  <si>
    <t>UA-2024-02-16-008665-a-L1</t>
  </si>
  <si>
    <t>Лот 1: «ДК 021:2015: (CPV) М'ясо (15110000-2) (м'ясо яловичини, м'ясо свинини)». Поставка в заклади дошкільної освіти Шевченківського району м. Львова</t>
  </si>
  <si>
    <t>2 795 000,00</t>
  </si>
  <si>
    <t>https://prozorro.gov.ua/tender/UA-2024-02-16-008665-a?lot_id=561a8e2ab57405eaadee7a6f93eba871#lots</t>
  </si>
  <si>
    <t>UA-2024-02-16-008408-a-L1</t>
  </si>
  <si>
    <t>Додаткові послуги, пов’язані з базами даних (доступ до результатів комп’ютерного програмування у вигляді онлайн сервісів)</t>
  </si>
  <si>
    <t>910 000,00</t>
  </si>
  <si>
    <t>https://prozorro.gov.ua/tender/UA-2024-02-16-008408-a?lot_id=554f765fea7b4a28be200c9e78894bee#lots</t>
  </si>
  <si>
    <t>72321000-1 Додаткові послуги, пов’язані з базами даних</t>
  </si>
  <si>
    <t>UA-2024-02-16-008338-a-L2</t>
  </si>
  <si>
    <t>Лот 1: «ДК 021:2015: (CPV) Макаронні вироби (15850000-1) (Макарони з твердих сортів пшениці) для закладів дошкільної освіти Сихівського району м. Львова</t>
  </si>
  <si>
    <t>https://prozorro.gov.ua/tender/UA-2024-02-16-008338-a?lot_id=f3c440ba0fd6402a9cc2a9722256a22c#lots</t>
  </si>
  <si>
    <t>UA-2024-02-16-008338-a-L1</t>
  </si>
  <si>
    <t>Лот 2: «ДК 021:2015: (CPV) Макаронні вироби (15850000-1) (Макарони з твердих сортів пшениці) для закладів дошкільної освіти Личаківського району м. Львова</t>
  </si>
  <si>
    <t>414 000,00</t>
  </si>
  <si>
    <t>https://prozorro.gov.ua/tender/UA-2024-02-16-008338-a?lot_id=6198d1c61ce84d63b541d3e10ced87d8#lots</t>
  </si>
  <si>
    <t>UA-2024-02-16-007885-a-L1</t>
  </si>
  <si>
    <t>Послуги  водія легкового автомобіля.
ДК 021:2015: 60130000-8-Послуги спеціалізованих автомобільних перевезень пасажирів.</t>
  </si>
  <si>
    <t>242 255,00</t>
  </si>
  <si>
    <t>https://prozorro.gov.ua/tender/UA-2024-02-16-007885-a?lot_id=fce0833b74bc4a269baa7d318688d319#lots</t>
  </si>
  <si>
    <t>UA-2024-02-16-007242-a-L1</t>
  </si>
  <si>
    <t>Провід ПВДП та ППТ-В-100</t>
  </si>
  <si>
    <t>930 000,00</t>
  </si>
  <si>
    <t>https://prozorro.gov.ua/tender/UA-2024-02-16-007242-a?lot_id=762df04917654f8bb13a12b884bdc474#lots</t>
  </si>
  <si>
    <t>31612000-9 Джгути дротів для двигунів</t>
  </si>
  <si>
    <t>UA-2024-02-16-006787-a-L1</t>
  </si>
  <si>
    <t>https://prozorro.gov.ua/tender/UA-2024-02-16-006787-a?lot_id=b8a2aed0d10a42e9b83028873706781b#lots</t>
  </si>
  <si>
    <t>UA-2024-02-16-006708-a-L1</t>
  </si>
  <si>
    <t>345 793,00</t>
  </si>
  <si>
    <t>https://prozorro.gov.ua/tender/UA-2024-02-16-006708-a?lot_id=88c244320f2c4c63b9d36aa943f63648#lots</t>
  </si>
  <si>
    <t>UA-2024-02-16-005890-a-L2</t>
  </si>
  <si>
    <t>Лот 2: «ДК 021:2015 (CPV) М’ясо – (15110000-2) (філе куряче охолоджене) для закладів дошкільної освіти Личаківського району м. Львова</t>
  </si>
  <si>
    <t>2 970 000,00</t>
  </si>
  <si>
    <t>https://prozorro.gov.ua/tender/UA-2024-02-16-005890-a?lot_id=d8d5ca7628a24f93a86286ebbd025407#lots</t>
  </si>
  <si>
    <t>UA-2024-02-16-005890-a-L1</t>
  </si>
  <si>
    <t>Лот 1: «ДК 021:2015 (CPV) М’ясо – (15110000-2) (філе куряче охолоджене) для закладів дошкільної освіти Сихівського району м. Львова</t>
  </si>
  <si>
    <t>https://prozorro.gov.ua/tender/UA-2024-02-16-005890-a?lot_id=bb146f0c2d234699bcd5e2e46bb2a634#lots</t>
  </si>
  <si>
    <t>UA-2024-02-16-004569-a-L1</t>
  </si>
  <si>
    <t>https://prozorro.gov.ua/tender/UA-2024-02-16-004569-a?lot_id=b647146a89ad4c14ab33f505741667f5#lots</t>
  </si>
  <si>
    <t>UA-2024-02-16-003808-a-L1</t>
  </si>
  <si>
    <t>Реостат</t>
  </si>
  <si>
    <t>https://prozorro.gov.ua/tender/UA-2024-02-16-003808-a?lot_id=7b06490c75974b64ab4e8e61a727b494#lots</t>
  </si>
  <si>
    <t>UA-2024-02-16-002950-a-L1</t>
  </si>
  <si>
    <t>987 540,00</t>
  </si>
  <si>
    <t>https://prozorro.gov.ua/tender/UA-2024-02-16-002950-a?lot_id=a724af6a63435d68b2b75126d06e3112#lots</t>
  </si>
  <si>
    <t>UA-2024-02-16-002833-a-L1</t>
  </si>
  <si>
    <t>https://prozorro.gov.ua/tender/UA-2024-02-16-002833-a?lot_id=09c1b497bd600e27049767c0f1385c27#lots</t>
  </si>
  <si>
    <t>UA-2024-02-16-002445-a-L2</t>
  </si>
  <si>
    <t>Лот 2: «Вершкове масло» ДК 021:2015: (CPV) -15530000-2 для закладів дошкільної освіти Личаківського району м.Львова</t>
  </si>
  <si>
    <t>1 110 000,00</t>
  </si>
  <si>
    <t>https://prozorro.gov.ua/tender/UA-2024-02-16-002445-a?lot_id=a2387366742942c49793cb34462e5662#lots</t>
  </si>
  <si>
    <t>UA-2024-02-16-002445-a-L1</t>
  </si>
  <si>
    <t>Лот 1: «Вершкове масло» ДК 021:2015: (CPV) -15530000-2 для закладів дошкільної освіти Сихівського району м. Львова</t>
  </si>
  <si>
    <t>https://prozorro.gov.ua/tender/UA-2024-02-16-002445-a?lot_id=c2227362462e43e6b4e7f6d48e9bd0f0#lots</t>
  </si>
  <si>
    <t>UA-2024-02-16-002190-a-L6</t>
  </si>
  <si>
    <t>Лот №6 - Санітарна очистка газонів на території Франківського району.</t>
  </si>
  <si>
    <t>1 168 000,00</t>
  </si>
  <si>
    <t>https://prozorro.gov.ua/tender/UA-2024-02-16-002190-a?lot_id=794a15102c1f47fa84e4354d4131ec9c#lots</t>
  </si>
  <si>
    <t>UA-2024-02-16-002190-a-L5</t>
  </si>
  <si>
    <t>Лот №5 - Послуги з ручного санітарного прибирання території ЛКП «Південне» вулиць та газонів.</t>
  </si>
  <si>
    <t>3 364 410,80</t>
  </si>
  <si>
    <t>https://prozorro.gov.ua/tender/UA-2024-02-16-002190-a?lot_id=6cffbc4da3d34285a85cf4e1a09d3a5a#lots</t>
  </si>
  <si>
    <t>UA-2024-02-16-002190-a-L4</t>
  </si>
  <si>
    <t>Лот №4 - Послуги з ручного санітарного прибирання території ЛКП «Магістральне» вулиць, газонів та  скверів.</t>
  </si>
  <si>
    <t>3 259 696,40</t>
  </si>
  <si>
    <t>https://prozorro.gov.ua/tender/UA-2024-02-16-002190-a?lot_id=d6debc1da9054798adc06ffe2bcf69a1#lots</t>
  </si>
  <si>
    <t>UA-2024-02-16-002190-a-L3</t>
  </si>
  <si>
    <t>Лот №3 - Послуги з ручного санітарного прибирання території ЛКП «Львівський Ліхтар» вулиць, газонів та скверів.</t>
  </si>
  <si>
    <t>9 688 900,40</t>
  </si>
  <si>
    <t>https://prozorro.gov.ua/tender/UA-2024-02-16-002190-a?lot_id=affe74e998b745ec824c622e131d9536#lots</t>
  </si>
  <si>
    <t>UA-2024-02-16-002190-a-L2</t>
  </si>
  <si>
    <t>Лот №2 - Послуги з ручного санітарного прибирання території  ЛКП «Вулецьке»  вулиць,  газонів та скверів.</t>
  </si>
  <si>
    <t>5 979 344,00</t>
  </si>
  <si>
    <t>https://prozorro.gov.ua/tender/UA-2024-02-16-002190-a?lot_id=3dadc1d2deb0416dae815cdb44cb1b76#lots</t>
  </si>
  <si>
    <t>UA-2024-02-16-002190-a-L1</t>
  </si>
  <si>
    <t>Лот №1 - Послуги з ручного санітарного прибирання вулиць, санітарна очистка газонів та скверів на території вулиць.</t>
  </si>
  <si>
    <t>14 679 528,00</t>
  </si>
  <si>
    <t>https://prozorro.gov.ua/tender/UA-2024-02-16-002190-a?lot_id=16d92e05a75049dba718422faf0372a9#lots</t>
  </si>
  <si>
    <t>UA-2024-02-16-000693-a-L1</t>
  </si>
  <si>
    <t>Хірургічні інструменти (ДК 021:2015: 33160000-9 Устаткування для операційних блоків, НК 024:2023 - 62468 Щипці хірургічні для м'яких тканин у формі ножиць багаторазового використання; 37839 Голкотримач хірургічний багаторазового використання; 38727 Хірургічні ножиці загального призначення багаторазового використання; 62468 Щипці хірургічні для м'яких тканин у формі ножиць багаторазового використання; 62470 Затискач хірургічний типу "бульдог" багаторазового використання; 62470 Затискач хірургічний типу "бульдог" багаторазового використання; 62466 Щипці хірургічні для м'яких тканин у формі пінцета багаторазового використання; 37839 Голкотримач хірургічний багаторазового використання; 62466 Щипці хірургічні для м'яких тканин у формі пінцета багаторазового використання; 37839 Голкотримач хірургічний багаторазового використання; 62468 Щипці хірургічні для м'яких тканин у формі ножиць багаторазового використання; 47487 Електричний кабель для медичних виробів багаторазового застосування; 37839 Голкотримач хірургічний багаторазового використання; 62466 Щипці хірургічні для м'яких тканин у формі пінцета багаторазового використання» 62468 Щипці хірургічні для м'яких тканин у формі ножиць багаторазового використання; 38727 Хірургічні ножиці загального призначення багаторазового використання; 45182 Хірургічний ретрактор самоутримувальний багаторазового застосування; 42997 Футляр для хірургічних інструментів/імплантатів; 37839 Голкотримач хірургічний багаторазового використання; 38749 Канюля аспіраційна хірургічна/для екстреної допомоги, без підсвічування, багаторазового використання; 35285 Перфоратор аорти багаторазового застосування)</t>
  </si>
  <si>
    <t>2 868 616,00</t>
  </si>
  <si>
    <t>https://prozorro.gov.ua/tender/UA-2024-02-16-000693-a?lot_id=d66066d212d04f3b5605fb7991dbb2b8#lots</t>
  </si>
  <si>
    <t>UA-2024-02-15-013276-a-L1</t>
  </si>
  <si>
    <t>Послуги з охорони методом патрулювання території земельної ділянки та нежитлових приміщень на вул. Личаківська, 105 у м. Львові</t>
  </si>
  <si>
    <t>https://prozorro.gov.ua/tender/UA-2024-02-15-013276-a?lot_id=29c02ecdc55246b594db6ae2aa6a4f07#lots</t>
  </si>
  <si>
    <t>79715000-9 Послуги з патрулювання</t>
  </si>
  <si>
    <t>UA-2024-02-15-013026-a-L1</t>
  </si>
  <si>
    <t>"Код ДК 021:2015: 92620000-3 - - Послуги пов’язані зі спортом (надання послуг з експлуатації боксу для зберігання зброї та надання послуг з експлуатації 10 м пневматичного тиру- відповідний код ДК 021:2015: 92620000-3 " Надання послуг з експлуатації боксу для зберігання зброї – 1 бокс - 306 діб на рік. Надання послуг з експлуатації 10 м пневматичного тиру 705 год./одна установка , кількість установок на рік - 1 установка , загальна кількість годин на рік - 705 год. на рік.</t>
  </si>
  <si>
    <t>130 500,00</t>
  </si>
  <si>
    <t>https://prozorro.gov.ua/tender/UA-2024-02-15-013026-a?lot_id=8380b822f2f269d8a0b8fcaaf2792856#lots</t>
  </si>
  <si>
    <t>Дитячо-юнацька спортивна школа № 1 м.Львова | 23966142</t>
  </si>
  <si>
    <t>UA-2024-02-15-013018-a-L1</t>
  </si>
  <si>
    <t>ДК 021:2015:09130000-9: Нафта і дистиляти (Бензин А-95)</t>
  </si>
  <si>
    <t>https://prozorro.gov.ua/tender/UA-2024-02-15-013018-a</t>
  </si>
  <si>
    <t>UA-2024-02-15-012143-a-L1</t>
  </si>
  <si>
    <t>https://prozorro.gov.ua/tender/UA-2024-02-15-012143-a?lot_id=87a5e35c47f34c2190f20105df31acf5#lots</t>
  </si>
  <si>
    <t>UA-2024-02-15-011934-a-L1</t>
  </si>
  <si>
    <t>«Послуги з охорони приміщення, матеріальних цінностей, які в ньому знаходяться, території НВК «ШЕЛ» за адресою: м. Львів, вул. Хвильового, 35» код ДК 021: 2015: 79710000-4–Охоронні послуги</t>
  </si>
  <si>
    <t>246 180,00</t>
  </si>
  <si>
    <t>https://prozorro.gov.ua/tender/UA-2024-02-15-011934-a?lot_id=529e1749e0b413d07e9c155a526020f4#lots</t>
  </si>
  <si>
    <t>UA-2024-02-15-011830-a-L1</t>
  </si>
  <si>
    <t>Послуги із встановлення  стовпців на території Галицького району м. Львова</t>
  </si>
  <si>
    <t>https://prozorro.gov.ua/tender/UA-2024-02-15-011830-a?lot_id=3f00f72c891e4ee2aebbac941b77cfb4#lots</t>
  </si>
  <si>
    <t>UA-2024-02-15-011774-a-L1</t>
  </si>
  <si>
    <t>Радіатори і котли для систем центрального опалення та їх деталі  (Середня секція котла , ніпель, ущільнювальний шнур)</t>
  </si>
  <si>
    <t>https://prozorro.gov.ua/tender/UA-2024-02-15-011774-a?lot_id=dafb93ee794f4bf78704dd930f534958#lots</t>
  </si>
  <si>
    <t>UA-2024-02-15-011528-a-L1</t>
  </si>
  <si>
    <t>ДК 021:2015 код  77310000-6- Послуги з озеленення територій та утримання зелених насаджень за «Єдиний закупівельний словник» - Послуги з озеленення територій та утримання зелених насаджень на території Залізничного району Львівської міської територіальної громади (формування, обрізування, зняття окремих аварійних дерев, корчування пнів та ін.);</t>
  </si>
  <si>
    <t>https://prozorro.gov.ua/tender/UA-2024-02-15-011528-a?lot_id=9f68e9715ac04aa7a669efae6044ff68#lots</t>
  </si>
  <si>
    <t>UA-2024-02-15-010825-a-L1</t>
  </si>
  <si>
    <t>2 233 470,00</t>
  </si>
  <si>
    <t>https://prozorro.gov.ua/tender/UA-2024-02-15-010825-a?lot_id=f256048751b3facaf6a03a90d4da728f#lots</t>
  </si>
  <si>
    <t>UA-2024-02-15-010802-a-L1</t>
  </si>
  <si>
    <t>Послуги з прибирання та утримання вигульних майданчиків та прогулянкових маршрутів</t>
  </si>
  <si>
    <t>649 874,00</t>
  </si>
  <si>
    <t>https://prozorro.gov.ua/tender/UA-2024-02-15-010802-a?lot_id=4ef227cc7631eed8b72a14a7e4958189#lots</t>
  </si>
  <si>
    <t>UA-2024-02-15-010440-a-L1</t>
  </si>
  <si>
    <t>Послуги з ремонту автобусів (послуги з ремонту портальних мостів ZF AV 132 II/80)</t>
  </si>
  <si>
    <t>1 902 000,00</t>
  </si>
  <si>
    <t>https://prozorro.gov.ua/tender/UA-2024-02-15-010440-a?lot_id=4f098d7c7ccb4383a69c03d872a01f8c#lots</t>
  </si>
  <si>
    <t>UA-2024-02-15-010372-a-L2</t>
  </si>
  <si>
    <t>Лот 2:«ДК 021:2015: (CPV) Сирні продукти (15540000-5) (Сир кисломолочний не нижче 9% жирності та сир твердий не нижче 45% жирності) для закладів дошкільної освіти Личаківського району м. Львова.</t>
  </si>
  <si>
    <t>3 133 000,00</t>
  </si>
  <si>
    <t>https://prozorro.gov.ua/tender/UA-2024-02-15-010372-a?lot_id=e56f199e333a413d93b565822a1caaa3#lots</t>
  </si>
  <si>
    <t>UA-2024-02-15-010372-a-L1</t>
  </si>
  <si>
    <t>Лот 1: «ДК 021:2015: (CPV) Сирні продукти (15540000-5) (Сир кисломолочний не нижче 9% жирності та сир твердий не нижче 45% жирності) для закладів дошкільної освіти Сихівського району м. Львова.</t>
  </si>
  <si>
    <t>4 085 000,00</t>
  </si>
  <si>
    <t>https://prozorro.gov.ua/tender/UA-2024-02-15-010372-a?lot_id=5c07bf9b3efd463d8668186395f33157#lots</t>
  </si>
  <si>
    <t>UA-2024-02-15-010285-a-L1</t>
  </si>
  <si>
    <t>191 000,00</t>
  </si>
  <si>
    <t>https://prozorro.gov.ua/tender/UA-2024-02-15-010285-a?lot_id=468740d16da749f2bf9bf34220569d0f#lots</t>
  </si>
  <si>
    <t>UA-2024-02-15-010150-a-L1</t>
  </si>
  <si>
    <t>Лікарські засоби  (ДК 021:2015: 33600000-6 Фармацевтична продукція, МНН: Antithrombin III; Comb drug; Cangrelor; Comb drug; Rituximab; Rituximab; Temozolomide; Temozolomide; Fibrinogen, human; Betamethasone)</t>
  </si>
  <si>
    <t>10 090 735,18</t>
  </si>
  <si>
    <t>https://prozorro.gov.ua/tender/UA-2024-02-15-010150-a?lot_id=44d15129a0319ea43a56bcaab77737b3#lots</t>
  </si>
  <si>
    <t>UA-2024-02-15-009199-a-L1</t>
  </si>
  <si>
    <t>ДК 021:2015-33170000-2 Обладнання для анестезії та реанімації (Набір для епідуральної анестезії, стандартний, катетер з 3 боковими отворами, стандартним кінчиком, голка 18G, катетер 20G (код НК 024:2023 - 34842 Набір для епідуральної анестезії, який не містить лікарських засобів))</t>
  </si>
  <si>
    <t>https://prozorro.gov.ua/tender/UA-2024-02-15-009199-a</t>
  </si>
  <si>
    <t>UA-2024-02-15-009029-a-L1</t>
  </si>
  <si>
    <t>Послуги з фізичної охорони Меморіального музейного комплексу тоталітарних режимів «Територія Терору»</t>
  </si>
  <si>
    <t>https://prozorro.gov.ua/tender/UA-2024-02-15-009029-a?lot_id=35136fa4ef8e4451a7bb622ef063a099#lots</t>
  </si>
  <si>
    <t>UA-2024-02-15-008703-a-L2</t>
  </si>
  <si>
    <t>Лот 2: «ДК 021:2015: (CPV) Молоко та вершки (15510000-6) (Молоко рідке пастеризоване жирністю не менше 2,5 %)». Поставка в заклади дошкільної освіти Залізничного району  м. Львова</t>
  </si>
  <si>
    <t>2 244 000,00</t>
  </si>
  <si>
    <t>https://prozorro.gov.ua/tender/UA-2024-02-15-008703-a?lot_id=b7be89b76074df554d39e1e910c36b6d#lots</t>
  </si>
  <si>
    <t>UA-2024-02-15-008703-a-L1</t>
  </si>
  <si>
    <t>Лот 1: «ДК 021:2015: (CPV) Молоко та вершки (15510000-6) (Молоко рідке пастеризоване жирністю не менше 2,5 %)». Поставка в заклади дошкільної освіти Шевченківського району м. Львова</t>
  </si>
  <si>
    <t>https://prozorro.gov.ua/tender/UA-2024-02-15-008703-a?lot_id=450f4fd72265a85de49f670133d9a3e6#lots</t>
  </si>
  <si>
    <t>UA-2024-02-15-008635-a-L1</t>
  </si>
  <si>
    <t>Нитки хірургічні стерильні з голкою</t>
  </si>
  <si>
    <t>https://prozorro.gov.ua/tender/UA-2024-02-15-008635-a</t>
  </si>
  <si>
    <t>UA-2024-02-15-008341-a-L1</t>
  </si>
  <si>
    <t>"М’ясо (Яловичина вищої категорії без кості охолоджена, свинина ваищої категорії)" (ДК 021:2015 (CPV) : 15110000-2 М’ясо)</t>
  </si>
  <si>
    <t>231 610,00</t>
  </si>
  <si>
    <t>https://prozorro.gov.ua/tender/UA-2024-02-15-008341-a?lot_id=920692fcfe444ce4a651593e4667a81c#lots</t>
  </si>
  <si>
    <t>UA-2024-02-15-008330-a-L1</t>
  </si>
  <si>
    <t>19 841,00</t>
  </si>
  <si>
    <t>https://prozorro.gov.ua/tender/UA-2024-02-15-008330-a?lot_id=fbc452e066ad4539927f6a7b78f377e0#lots</t>
  </si>
  <si>
    <t>44192200-4 Цвяхи</t>
  </si>
  <si>
    <t>UA-2024-02-15-007938-a-L1</t>
  </si>
  <si>
    <t>ДК 021:2015 -  33180000-5 Апаратура для підтримування фізіологічних функцій організму (НК 024:2023: 47072 - Діалізатор для гемодіалізу з порожніми волокнами, разового застосування; 34999 - Набір трубок для гемодіалізу, одноразового використання; 32111 -  Голка фістульна одноразового використання; 35849 - Концентрат гемодіалізу; 58093 - Набір для проведення гемодіалізу )</t>
  </si>
  <si>
    <t>5 576 849,48</t>
  </si>
  <si>
    <t>https://prozorro.gov.ua/tender/UA-2024-02-15-007938-a?lot_id=150a70a5ec534f3fad11a0b53524b4e4#lots</t>
  </si>
  <si>
    <t>UA-2024-02-15-007592-a-L1</t>
  </si>
  <si>
    <t>3 850 000,00</t>
  </si>
  <si>
    <t>https://prozorro.gov.ua/tender/UA-2024-02-15-007592-a?lot_id=5a8f5e1594a84316ae78110ffb2f6a7e#lots</t>
  </si>
  <si>
    <t>UA-2024-02-15-007546-a-L1</t>
  </si>
  <si>
    <t>https://prozorro.gov.ua/tender/UA-2024-02-15-007546-a</t>
  </si>
  <si>
    <t>UA-2024-02-15-007003-a-L1</t>
  </si>
  <si>
    <t>Рейка для обрешітки даху</t>
  </si>
  <si>
    <t>59 000,00</t>
  </si>
  <si>
    <t>https://prozorro.gov.ua/tender/UA-2024-02-15-007003-a?lot_id=a5462a1f737f428b9d54ea9b4b43a1f6#lots</t>
  </si>
  <si>
    <t>UA-2024-02-15-006723-a-L2</t>
  </si>
  <si>
    <t>https://prozorro.gov.ua/tender/UA-2024-02-15-006723-a?lot_id=b118e47ec944418d8a79b4eede53b78e#lots</t>
  </si>
  <si>
    <t>UA-2024-02-15-006723-a-L1</t>
  </si>
  <si>
    <t>Лот 1: «Хлібопродукти, свіжовипечені хлібобулочні та кондитерські вироби»   (Хліб  цільнозерновий  пшеничний, цільнозерновий житньо-пшеничний та хліб пшеничний подовий) ,  ДК 021:2015: (CPV(15810000-9) для закладів дошкільної освіти Сихівського району м. Львова</t>
  </si>
  <si>
    <t>https://prozorro.gov.ua/tender/UA-2024-02-15-006723-a?lot_id=ce27e0d0ba384f5ba9bc76e774b848b1#lots</t>
  </si>
  <si>
    <t>UA-2024-02-15-006506-a-L1</t>
  </si>
  <si>
    <t>Електричні інструменти</t>
  </si>
  <si>
    <t>123 000,00</t>
  </si>
  <si>
    <t>https://prozorro.gov.ua/tender/UA-2024-02-15-006506-a?lot_id=5328a9d70c9d476daf1a405b688a5c89#lots</t>
  </si>
  <si>
    <t>UA-2024-02-15-006179-a-L1</t>
  </si>
  <si>
    <t>https://prozorro.gov.ua/tender/UA-2024-02-15-006179-a?lot_id=d794dce397554fffbe1a3f026d8b7853#lots</t>
  </si>
  <si>
    <t>UA-2024-02-15-004893-a-L1</t>
  </si>
  <si>
    <t>https://prozorro.gov.ua/tender/UA-2024-02-15-004893-a?lot_id=eca6b18599374556a82bc56528da6a6f#lots</t>
  </si>
  <si>
    <t>UA-2024-02-15-004746-a-L1</t>
  </si>
  <si>
    <t>Реактиви для досліджень методом ІФА (ДК 021:2015 33690000-3 Лікарські засоби різні)</t>
  </si>
  <si>
    <t>4 689 349,00</t>
  </si>
  <si>
    <t>https://prozorro.gov.ua/tender/UA-2024-02-15-004746-a?lot_id=f8feb737d5ec88f9f17112dcc13cf069#lots</t>
  </si>
  <si>
    <t>UA-2024-02-15-004687-a-L1</t>
  </si>
  <si>
    <t>Технічна підтримка офіційного порталу ЛМР</t>
  </si>
  <si>
    <t>https://prozorro.gov.ua/tender/UA-2024-02-15-004687-a?lot_id=80cdf10a4f66387dffd7b7c2faa2dd90#lots</t>
  </si>
  <si>
    <t>Виконавчий комітет Львівської міської ради | 26256622</t>
  </si>
  <si>
    <t>UA-2024-02-15-003959-a-L1</t>
  </si>
  <si>
    <t>Плита OSB-3, фанера</t>
  </si>
  <si>
    <t>142 300,00</t>
  </si>
  <si>
    <t>https://prozorro.gov.ua/tender/UA-2024-02-15-003959-a?lot_id=992d500e4857402cb99dfb0275d9651c#lots</t>
  </si>
  <si>
    <t>UA-2024-02-15-003633-a-L2</t>
  </si>
  <si>
    <t>Лот 2. Асфальт крупнозернистий (асфальтобетонна суміш крупнозерниста)</t>
  </si>
  <si>
    <t>https://prozorro.gov.ua/tender/UA-2024-02-15-003633-a?lot_id=db37595c9fb0423ea8e4b0607e5f5d4f#lots</t>
  </si>
  <si>
    <t>UA-2024-02-15-003633-a-L1</t>
  </si>
  <si>
    <t>Лот 1. Асфальт дрібнозернистий (асфальтобетонна суміш дрібнозерниста)</t>
  </si>
  <si>
    <t>4 520 000,00</t>
  </si>
  <si>
    <t>https://prozorro.gov.ua/tender/UA-2024-02-15-003633-a?lot_id=eee98d614c234613b2645bf8c8c524c1#lots</t>
  </si>
  <si>
    <t>UA-2024-02-15-003623-a-L1</t>
  </si>
  <si>
    <t>https://prozorro.gov.ua/tender/UA-2024-02-15-003623-a?lot_id=23ae7f73db7ef823d86f63bf30284923#lots</t>
  </si>
  <si>
    <t>UA-2024-02-15-003327-a-L1</t>
  </si>
  <si>
    <t>Послуги з навчання та перевірки знань з охорони праці щодо безпечної експлуатації машин, механізмів та устаткування підвищеної небезпеки</t>
  </si>
  <si>
    <t>174 590,00</t>
  </si>
  <si>
    <t>https://prozorro.gov.ua/tender/UA-2024-02-15-003327-a?lot_id=e54b99086ef94116897a5d0076f343e1#lots</t>
  </si>
  <si>
    <t>80550000-4 Послуги з професійної підготовки у сфері безпеки</t>
  </si>
  <si>
    <t>UA-2024-02-15-003156-a-L1</t>
  </si>
  <si>
    <t>https://prozorro.gov.ua/tender/UA-2024-02-15-003156-a?lot_id=fb72110d6bf043208f8274eddf7d1893#lots</t>
  </si>
  <si>
    <t>UA-2024-02-15-002432-a-L1</t>
  </si>
  <si>
    <t>Послуги з проведення профілактичного обслуговування та Держповірки промислових і побутових лічильників газу</t>
  </si>
  <si>
    <t>575 382,00</t>
  </si>
  <si>
    <t>https://prozorro.gov.ua/tender/UA-2024-02-15-002432-a?lot_id=8e7c6f9b3eb14ce2b9514306c4a87b88#lots</t>
  </si>
  <si>
    <t>UA-2024-02-15-002207-a-L1</t>
  </si>
  <si>
    <t>Ручка підвісна</t>
  </si>
  <si>
    <t>1 520,00</t>
  </si>
  <si>
    <t>https://prozorro.gov.ua/tender/UA-2024-02-15-002207-a?lot_id=24f8974515ed4bef80bb30cb17f7732e#lots</t>
  </si>
  <si>
    <t>UA-2024-02-15-002127-a-L1</t>
  </si>
  <si>
    <t>Амікацин, розчин для ін'єкцій, 250 мг/мл 4 мл (1000 мг); Ібупрофен розчин для інфузій 4мг/мл 100 мг у контейнері; Колістин порошок для розчину для ін'єкцій або інфузій 1 000 000 МО №10; Левофлоксацин, розчин для інфузій 500 мг по 100 мл; Левофлоксацин, таблетки по 500 мг; Меропенем, порошок для ін'єкцій,  по 1 г; Парацетамол розчин для інфузій 10мг/мл 100 мл; Піперацилін/тазобактам, порошок(ліофілізат) для розчину , по 4 г/0,5 г; Цефтазидим,порошок для ін'єкцій 1,0 гр</t>
  </si>
  <si>
    <t>1 907 409,46</t>
  </si>
  <si>
    <t>https://prozorro.gov.ua/tender/UA-2024-02-15-002127-a</t>
  </si>
  <si>
    <t>UA-2024-02-15-002089-a-L1</t>
  </si>
  <si>
    <t>46 100,00</t>
  </si>
  <si>
    <t>https://prozorro.gov.ua/tender/UA-2024-02-15-002089-a?lot_id=076a99303df7463fa9964346e7e65bdb#lots</t>
  </si>
  <si>
    <t>UA-2024-02-15-001890-a-L1</t>
  </si>
  <si>
    <t>Доступ та обслуговування локальної мережі</t>
  </si>
  <si>
    <t>https://prozorro.gov.ua/tender/UA-2024-02-15-001890-a?lot_id=ea155d166de1e37568484fd2e824db69#lots</t>
  </si>
  <si>
    <t>UA-2024-02-15-001429-a-L1</t>
  </si>
  <si>
    <t>Перетворювачі тиску</t>
  </si>
  <si>
    <t>https://prozorro.gov.ua/tender/UA-2024-02-15-001429-a?lot_id=c6367748acc743ea81f9dbbf0196cbe0#lots</t>
  </si>
  <si>
    <t>UA-2024-02-15-001143-a-L1</t>
  </si>
  <si>
    <t>Лабораторні реактиви  (ДК 021:2015 33690000-3 Лікарські засоби різні)</t>
  </si>
  <si>
    <t>15 923 480,00</t>
  </si>
  <si>
    <t>https://prozorro.gov.ua/tender/UA-2024-02-15-001143-a?lot_id=eedafd8ec99772dab8548f12e5589e92#lots</t>
  </si>
  <si>
    <t>UA-2024-02-14-012573-a-L1</t>
  </si>
  <si>
    <t>за CPV за ДК 021:2015- 45230000-8 - Будівництво трубопроводів, ліній зв’язку та електропередач, шосе, доріг, аеродромів і залізничних доріг; вирівнювання поверхонь (Благоустрій населених пунктів: встановлення павільйонів очікування громадського транспорту на території Личаківського району м. Львова та м.Винники)</t>
  </si>
  <si>
    <t>https://prozorro.gov.ua/tender/UA-2024-02-14-012573-a?lot_id=3a977b6e8ab14d07a7b240602cc2be1b#lots</t>
  </si>
  <si>
    <t>UA-2024-02-14-012187-a-L1</t>
  </si>
  <si>
    <t>Роботи з відновлення елементів благоустрою після закінчення аварійно-відновлювальних робіт на зовнішніх мережах водопроводу і каналізації у Галицькому районі м. Львова</t>
  </si>
  <si>
    <t>1 922 109,00</t>
  </si>
  <si>
    <t>https://prozorro.gov.ua/tender/UA-2024-02-14-012187-a?lot_id=3bbf35ceec614ab5b8aa54cd648728c5#lots</t>
  </si>
  <si>
    <t>UA-2024-02-14-011739-a-L1</t>
  </si>
  <si>
    <t>Послуги з озеленення та утримання зелених насаджень на території Галицького району м. Львова (обрізування, формування та догляд за деревами, зняття та розкряжування аварійних дерев, корчування пнів та ін.)</t>
  </si>
  <si>
    <t>https://prozorro.gov.ua/tender/UA-2024-02-14-011739-a?lot_id=31000f297e454a9691f016b6517444a3#lots</t>
  </si>
  <si>
    <t>UA-2024-02-14-010799-a-L1</t>
  </si>
  <si>
    <t xml:space="preserve">СОЛЯНА КИСЛОТА 
«КОД ДК 021:2015 – 24311410-4 НЕОРГАНІЧНІ КИСЛОТИ»
</t>
  </si>
  <si>
    <t>https://prozorro.gov.ua/tender/UA-2024-02-14-010799-a?lot_id=4ce59b1c6072470f8aa4469bf9787abd#lots</t>
  </si>
  <si>
    <t>24311410-4 Неорганічні кислоти</t>
  </si>
  <si>
    <t>UA-2024-02-14-010328-a-L1</t>
  </si>
  <si>
    <t>ДК 021:2015:71630000-3: Послуги з технічного огляду та випробовувань (Послуги з технічних випробувань)</t>
  </si>
  <si>
    <t>https://prozorro.gov.ua/tender/UA-2024-02-14-010328-a?lot_id=62a5e5b4b36742d59b5dc5bb1e4bc52b#lots</t>
  </si>
  <si>
    <t>UA-2024-02-14-010170-a-L1</t>
  </si>
  <si>
    <t>Метилпреднізолон порошок для розчину для ін'єкцій 500 мг-260 флаконів ; Метилпреднізолон порошок для розчину для ін'єкцій 125 мг-220 флаконів</t>
  </si>
  <si>
    <t>230 060,00</t>
  </si>
  <si>
    <t>https://prozorro.gov.ua/tender/UA-2024-02-14-010170-a</t>
  </si>
  <si>
    <t>33640000-8 Лікарські засоби для лікування захворювань сечостатевої системи та гормони</t>
  </si>
  <si>
    <t>UA-2024-02-14-009997-a-L1</t>
  </si>
  <si>
    <t>91 350,00</t>
  </si>
  <si>
    <t>https://prozorro.gov.ua/tender/UA-2024-02-14-009997-a?lot_id=7250669b535641249092cd312cee8c5d#lots</t>
  </si>
  <si>
    <t>UA-2024-02-14-008941-a-L1</t>
  </si>
  <si>
    <t>Додатковий контакт</t>
  </si>
  <si>
    <t>1 190,88</t>
  </si>
  <si>
    <t>https://prozorro.gov.ua/tender/UA-2024-02-14-008941-a?lot_id=f15e0dbfd711453094d7876238bf060f#lots</t>
  </si>
  <si>
    <t>UA-2024-02-14-008709-a-L3</t>
  </si>
  <si>
    <t>ЛОТ 3 Послуги з поточного ремонту вулично-дорожньої мережі Сихівського району м.Львова</t>
  </si>
  <si>
    <t>5 700 000,00</t>
  </si>
  <si>
    <t>https://prozorro.gov.ua/tender/UA-2024-02-14-008709-a?lot_id=39f75cd3e3724f68ab1183c0b4f48c5a#lots</t>
  </si>
  <si>
    <t>UA-2024-02-14-008709-a-L2</t>
  </si>
  <si>
    <t>ЛОТ 2 Послуги з поточного ремонту вулично-дорожньої мережі Сихівського району м.Львова</t>
  </si>
  <si>
    <t>https://prozorro.gov.ua/tender/UA-2024-02-14-008709-a?lot_id=a803f1a3bd344a839ad30bd1dcb2edfe#lots</t>
  </si>
  <si>
    <t>UA-2024-02-14-008709-a-L1</t>
  </si>
  <si>
    <t>ЛОТ 1 Послуги з поточного ремонту вулично-дорожньої мережі Сихівського району м.Львова</t>
  </si>
  <si>
    <t>5 780 000,00</t>
  </si>
  <si>
    <t>https://prozorro.gov.ua/tender/UA-2024-02-14-008709-a?lot_id=b9c82deba99746dab1166d22b7b142f0#lots</t>
  </si>
  <si>
    <t>UA-2024-02-14-008402-a-L2</t>
  </si>
  <si>
    <t>Лот 2:«ДК 021:2015: (CPV) Молоко та вершки (15510000-6) (Молоко рідке пастеризоване жирністю не менше 2,5 %,)»  для закладів дошкільної освіти Личаківського району м. Львова.</t>
  </si>
  <si>
    <t>1 860 000,00</t>
  </si>
  <si>
    <t>https://prozorro.gov.ua/tender/UA-2024-02-14-008402-a?lot_id=a88cdf636e26477eac9b0f29c4d88e35#lots</t>
  </si>
  <si>
    <t>UA-2024-02-14-008402-a-L1</t>
  </si>
  <si>
    <t>Лот 1: «ДК 021:2015: (CPV) Молоко та вершки (15510000-6) (Молоко рідке пастеризоване жирністю не менше 2,5 %,)»для закладів дошкільної освіти Сихівського району м. Львова.</t>
  </si>
  <si>
    <t>2 420 000,00</t>
  </si>
  <si>
    <t>https://prozorro.gov.ua/tender/UA-2024-02-14-008402-a?lot_id=4b46e8b66ac644138a3e040783b9974d#lots</t>
  </si>
  <si>
    <t>UA-2024-02-14-007594-a-L1</t>
  </si>
  <si>
    <t>https://prozorro.gov.ua/tender/UA-2024-02-14-007594-a?lot_id=43cc866f934441428802317d1d11179d#lots</t>
  </si>
  <si>
    <t>UA-2024-02-14-007426-a-L1</t>
  </si>
  <si>
    <t>"Риба, рибне філе та інше м’ясо риби морожені (тушки (хек, мінтай) свіжоморожені)" (ДК 021:2015 (CPV) : 15220000-6 Риба, рибне філе та інше м’ясо риби морожені)</t>
  </si>
  <si>
    <t>64 000,00</t>
  </si>
  <si>
    <t>https://prozorro.gov.ua/tender/UA-2024-02-14-007426-a?lot_id=e94a64021b6f47e08f1e86b8bc0dc07b#lots</t>
  </si>
  <si>
    <t>UA-2024-02-14-007393-a-L1</t>
  </si>
  <si>
    <t>Дефібрилятор автоматичний зовнішній з екраном</t>
  </si>
  <si>
    <t>https://prozorro.gov.ua/tender/UA-2024-02-14-007393-a?lot_id=01303c6c69d1410aa79c37a43d28ee86#lots</t>
  </si>
  <si>
    <t>UA-2024-02-14-007283-a-L1</t>
  </si>
  <si>
    <t>Послуги з прибирання та обслуговування приміщень Залізничної районної адміністрації</t>
  </si>
  <si>
    <t>362 600,00</t>
  </si>
  <si>
    <t>https://prozorro.gov.ua/tender/UA-2024-02-14-007283-a?lot_id=ac880975fd3a4fcb999283d2609478a3#lots</t>
  </si>
  <si>
    <t>90911200-8 Послуги з прибирання будівель</t>
  </si>
  <si>
    <t>UA-2024-02-14-007196-a-L1</t>
  </si>
  <si>
    <t>711 724,54</t>
  </si>
  <si>
    <t>https://prozorro.gov.ua/tender/UA-2024-02-14-007196-a?lot_id=bdfae55ec4384247b992c8200c79d75d#lots</t>
  </si>
  <si>
    <t>UA-2024-02-14-007153-a-L1</t>
  </si>
  <si>
    <t>Поточний ремонт частини приміщень першого поверху поліклінічного корпусу КНП "1 територіальне медичне об'єднання м. Львова" на вул. В. Навроцького, 23  (ДК 021:2015 45450000-6 Інші завершальні будівельні роботи)</t>
  </si>
  <si>
    <t>1 005 628,05</t>
  </si>
  <si>
    <t>https://prozorro.gov.ua/tender/UA-2024-02-14-007153-a?lot_id=7ce67935531096e08aead9d27547bfa1#lots</t>
  </si>
  <si>
    <t>UA-2024-02-14-006502-a-L1</t>
  </si>
  <si>
    <t>Наркозно-дихальний апарат високого класу (ДК 021:2015 - 33170000-2 Обладнання для анестезії та реанімації,  НК 024-2023 - 47769 Апарат інгаляційної анестезії пересувний)</t>
  </si>
  <si>
    <t>2 428 800,00</t>
  </si>
  <si>
    <t>https://prozorro.gov.ua/tender/UA-2024-02-14-006502-a?lot_id=fd4a3edf69c9809d9226c69d3cf6e128#lots</t>
  </si>
  <si>
    <t>UA-2024-02-14-005106-a-L1</t>
  </si>
  <si>
    <t>Дорожнє обладнання</t>
  </si>
  <si>
    <t>564 000,00</t>
  </si>
  <si>
    <t>https://prozorro.gov.ua/tender/UA-2024-02-14-005106-a?lot_id=ca9d83bb3b9646b0ab214e1908ab4fc6#lots</t>
  </si>
  <si>
    <t>UA-2024-02-14-004122-a-L1</t>
  </si>
  <si>
    <t>Контролери даних  «Enco control»</t>
  </si>
  <si>
    <t>1 790 000,00</t>
  </si>
  <si>
    <t>https://prozorro.gov.ua/tender/UA-2024-02-14-004122-a?lot_id=97eca7066df848c7ac3353ca091c165c#lots</t>
  </si>
  <si>
    <t>UA-2024-02-14-003418-a-L1</t>
  </si>
  <si>
    <t>338 600,00</t>
  </si>
  <si>
    <t>https://prozorro.gov.ua/tender/UA-2024-02-14-003418-a?lot_id=52c54c9b15d74d459d3a9bd6ef5e5073#lots</t>
  </si>
  <si>
    <t>UA-2024-02-14-002562-a-L1</t>
  </si>
  <si>
    <t>957 500,00</t>
  </si>
  <si>
    <t>https://prozorro.gov.ua/tender/UA-2024-02-14-002562-a?lot_id=8e1c3d1490b84b54a4cbab67839ee534#lots</t>
  </si>
  <si>
    <t>UA-2024-02-14-002222-a-L1</t>
  </si>
  <si>
    <t>Гальмівний кран</t>
  </si>
  <si>
    <t>58 160,00</t>
  </si>
  <si>
    <t>https://prozorro.gov.ua/tender/UA-2024-02-14-002222-a?lot_id=1c1ae5e2b03c4ad3ba68406c87e9f88f#lots</t>
  </si>
  <si>
    <t>34322100-1 Гальмівне обладнання</t>
  </si>
  <si>
    <t>UA-2024-02-14-001445-a-L1</t>
  </si>
  <si>
    <t>1 070,00</t>
  </si>
  <si>
    <t>https://prozorro.gov.ua/tender/UA-2024-02-14-001445-a?lot_id=5260e9c827714bdd820cb2437a7e37ad#lots</t>
  </si>
  <si>
    <t>UA-2024-02-14-000634-a-L1</t>
  </si>
  <si>
    <t>Реле тиску ДК 021:2015: 31221000-1 Електричні реле</t>
  </si>
  <si>
    <t>https://prozorro.gov.ua/tender/UA-2024-02-14-000634-a?lot_id=3b7660689f274426b74fd37b6e88062f#lots</t>
  </si>
  <si>
    <t>UA-2024-02-14-000334-a-L1</t>
  </si>
  <si>
    <t>Паяльна станція</t>
  </si>
  <si>
    <t>4 832,40</t>
  </si>
  <si>
    <t>https://prozorro.gov.ua/tender/UA-2024-02-14-000334-a?lot_id=4db0af6678da49d480a9fd0cbc0f609c#lots</t>
  </si>
  <si>
    <t>UA-2024-02-13-014190-a-L1</t>
  </si>
  <si>
    <t>Кейтерингові послуги (Послуги з організації шкільного харчування для учнів 1-4 класів та пільгової категорії Малехівської гімназії Львівської міської ради)</t>
  </si>
  <si>
    <t>541 972,00</t>
  </si>
  <si>
    <t>https://prozorro.gov.ua/tender/UA-2024-02-13-014190-a?lot_id=dd4bd2f795cf63d2fff87e63d7de08fa#lots</t>
  </si>
  <si>
    <t>КУ Малехівська гімназія Львівської міської ради | 22357441</t>
  </si>
  <si>
    <t>UA-2024-02-13-013837-a-L1</t>
  </si>
  <si>
    <t>1 240 000,00</t>
  </si>
  <si>
    <t>https://prozorro.gov.ua/tender/UA-2024-02-13-013837-a</t>
  </si>
  <si>
    <t>UA-2024-02-13-013819-a-L1</t>
  </si>
  <si>
    <t>4 040 000,00</t>
  </si>
  <si>
    <t>https://prozorro.gov.ua/tender/UA-2024-02-13-013819-a</t>
  </si>
  <si>
    <t>UA-2024-02-13-013778-a-L1</t>
  </si>
  <si>
    <t>https://prozorro.gov.ua/tender/UA-2024-02-13-013778-a</t>
  </si>
  <si>
    <t>UA-2024-02-13-013758-a-L1</t>
  </si>
  <si>
    <t>6 060 000,00</t>
  </si>
  <si>
    <t>https://prozorro.gov.ua/tender/UA-2024-02-13-013758-a</t>
  </si>
  <si>
    <t>UA-2024-02-13-013576-a-L1</t>
  </si>
  <si>
    <t>https://prozorro.gov.ua/tender/UA-2024-02-13-013576-a?lot_id=8ccfe676cc16490f987b4973a252e42a#lots</t>
  </si>
  <si>
    <t>UA-2024-02-13-013550-a-L2</t>
  </si>
  <si>
    <t>Планшет SAMSUNG Galaxy Tab S9 FE 5G 6/128Gb Graphite (SM-X516BZAASEK) або еквівалент</t>
  </si>
  <si>
    <t>79 200,00</t>
  </si>
  <si>
    <t>https://prozorro.gov.ua/tender/UA-2024-02-13-013550-a?lot_id=8947c9257b7f4d82908650a7ec29b5d2#lots</t>
  </si>
  <si>
    <t>UA-2024-02-13-013550-a-L1</t>
  </si>
  <si>
    <t>Комп'ютер (неттоп) LENOVO THINKCENTRE M60E / I3-1005G1 (11LV009RUA) + ОС Windows 11 Професійна, (FQC-10557) + Microsoft Office Home And Business 2021 (T5D-03556) або еквівалент</t>
  </si>
  <si>
    <t>128 800,00</t>
  </si>
  <si>
    <t>https://prozorro.gov.ua/tender/UA-2024-02-13-013550-a?lot_id=bc8265152ec64433ac0476ac3d21ab66#lots</t>
  </si>
  <si>
    <t>UA-2024-02-13-013144-a-L1</t>
  </si>
  <si>
    <t>Гончарне коло, станок для розкатки глини (ДК 021:2015: 42990000-2 – Машини спеціального призначення різні)</t>
  </si>
  <si>
    <t>163 630,00</t>
  </si>
  <si>
    <t>https://prozorro.gov.ua/tender/UA-2024-02-13-013144-a?lot_id=193b87fcdc70564cc333f426ba7ac7f8#lots</t>
  </si>
  <si>
    <t>UA-2024-02-13-012589-a-L1</t>
  </si>
  <si>
    <t>https://prozorro.gov.ua/tender/UA-2024-02-13-012589-a?lot_id=750195218be01aee5632e2b848cf3a8f#lots</t>
  </si>
  <si>
    <t>UA-2024-02-13-012564-a-L1</t>
  </si>
  <si>
    <t>ДК 021:2015: 33190000-8 — Медичне обладнання та вироби медичного призначення різні (Шафа медична НК 024:2023: 10535 — Медична шафа. Кушетка медична НК 024:2023: 32266 - Стіл/кушетка масажний без електроживлення непортативний)</t>
  </si>
  <si>
    <t>https://prozorro.gov.ua/tender/UA-2024-02-13-012564-a</t>
  </si>
  <si>
    <t>UA-2024-02-13-012200-a-L1</t>
  </si>
  <si>
    <t>https://prozorro.gov.ua/tender/UA-2024-02-13-012200-a?lot_id=62fc6c78d9b6487d8465bc4644ad59a9#lots</t>
  </si>
  <si>
    <t>UA-2024-02-13-012006-a-L1</t>
  </si>
  <si>
    <t>https://prozorro.gov.ua/tender/UA-2024-02-13-012006-a?lot_id=63e8950d25a54ae4b7d1b41496b2acde#lots</t>
  </si>
  <si>
    <t>UA-2024-02-13-011720-a-L1</t>
  </si>
  <si>
    <t>Галоперидол, таблетки по 5 мг, №50 24 упаковка; Галоперидол, розчин для ін'єкцій, 5 мг/мл, по 1 мл в ампулі, №10-24 упаковка; Диклофенак розчин для ін`єкцій 25 мг/мл №5 8000 упаковка; Ібупрофен капсули 400 мг №20-1500 упаковка; Ібупрофен таблетки по 200 мг №50-70 упаковка; Лідокаїн, розчин для ін'єкцій 2 % по 2 мл в ампулі, №10-2200 упаковка; Метамізол натрію, розчин для ін`єкцій, 500 мг/мл, 2 мл в ампулі, №10 2400 упаковка; Кофеїну-бензоат розчин для ін'єкцій, 100 мг/мл, по 1 мл в ампулі №10 30упаковка; Неостигмін, розчин для ін'єкцій, 0,5 мг/мл, по 1 мл в ампулі, №10-660упаковка</t>
  </si>
  <si>
    <t>406 100,52</t>
  </si>
  <si>
    <t>https://prozorro.gov.ua/tender/UA-2024-02-13-011720-a</t>
  </si>
  <si>
    <t>UA-2024-02-13-011528-a-L1</t>
  </si>
  <si>
    <t>Послуги з прибирання (ДК 021:2015: 90910000-9 Послуги з прибирання)</t>
  </si>
  <si>
    <t>161 434,94</t>
  </si>
  <si>
    <t>https://prozorro.gov.ua/tender/UA-2024-02-13-011528-a?lot_id=7bccf32ac83a48f8b92a7de080e38207#lots</t>
  </si>
  <si>
    <t>UA-2024-02-13-010918-a-L1</t>
  </si>
  <si>
    <t>Сири тверді ,напівтверді, м’які розсольні, плавлені,творог</t>
  </si>
  <si>
    <t>486 154,90</t>
  </si>
  <si>
    <t>https://prozorro.gov.ua/tender/UA-2024-02-13-010918-a?lot_id=a8192ba852226cfc71f31b5dec6fe1f1#lots</t>
  </si>
  <si>
    <t>UA-2024-02-13-010739-a-L1</t>
  </si>
  <si>
    <t>Аміодарон, таблетки по 200 мг, №50-12 упаковка; Аміодарон, розчин для ін'єкцій, 50 мг/мл по 3 мл в ампулі, №5- 40 упаковка; Гідрохлортіазид таблетки по 25 мг №20-70 упаковка; Дигоксін, розчин для ін'єкцій, 0,25 мг/мл, по 1 мл в ампулі, № 10-130 упаковка; Дигоксін, таблетки по 0,1 мг, № 50 -40 упаковка; Адреналін 1,82 мг, розчин для ін'єкцій, ампула 140 упаковка; Лідокаїн, розчин для ін'єкцій, 100 мг/мл, по 2 мл в ампулі, №10 -750 упаковка; Нітрогліцерин таблетки сублінгвальні по 0,5 мг по 40 таблеток - 90 упаковка ; Нітрогліцерин концентрат для розчину для інфузій, 10 мг/мл, №10 8 упаковка; Норадреналін, концентрат для розчину для інфузій, 2 мг/мл по 4 мл, №10-17 упаковка; Спіронолактон таблетки по 25 мг №30 - 75 упаковка; Спіронолактон таблетки по 100 мг №30-60 упаковка; Фенілефрину розчин для ін'єкцій, 10 мг/мл по 1 мл №10 80 упаковка; Фуросемід,розчин для ін'єкцій 10мг/мл ампули №10 2100 упаковка; Допамін концентрат для приготування розчину для інфузій 40 мг/мл, по 5 мл в ампулі №10 30 упаковка</t>
  </si>
  <si>
    <t>152 278,16</t>
  </si>
  <si>
    <t>https://prozorro.gov.ua/tender/UA-2024-02-13-010739-a</t>
  </si>
  <si>
    <t>UA-2024-02-13-010720-a-L1</t>
  </si>
  <si>
    <t>"М’ясо (Філе куряче охолоджене, курячі четвертинки охолоджені)" (ДК 021:2015 (CPV) : 15110000-2 М’ясо)</t>
  </si>
  <si>
    <t>337 500,00</t>
  </si>
  <si>
    <t>https://prozorro.gov.ua/tender/UA-2024-02-13-010720-a?lot_id=b18a08e2bf764a03a8d5f31b0939e2d0#lots</t>
  </si>
  <si>
    <t>UA-2024-02-13-010472-a-L2</t>
  </si>
  <si>
    <t>Лот№2 – Швидкий тест на визначення Тропоніну І, тест картка(цільна кров/сироватка/плазма) 53997 Тропонін Т / Тропонін I IVD, набір; Швидкий тест на вагітність, сеча, тест-смужка 33819 Загальний хоріонічний гонадотропін людини (ХГЛ) IVD; Швидкий тест для виявлення гепатиту В HBsAg, тест картка(цільна кров/сироватка/плазма)	30830 Швидкий тестовий пристрій для ідентифікації поверхневого антигену вірусу гепатиту В (HBsAg); Швидкий тест для виявлення антитіл до вірусу гепатиту С, тест картка(цільна кров/сироватка/плазма)	30829 Набір для виявлення загальних антитіл до вірусу гепатиту С; Швидкий тест для виявлення ВІЛ I та II типу, тест картка (цільна кров/сироватка/плазма)	48451 Швидкий тестовий пристрій для ідентифікації вірусу 1,2 імунодефіциту людини; Швидкий тест для виявлення прихованої крові у калі (FOB), тест картка (фекалії)	54532- Прихована кров у калі, швидкий тест; Швидкий тест для виявлення PSA, тест картка (цільна кров/сироватка/плазма) 54664 Загальний простатичний специфічний антиген (ПСА) IVD, реагент; Швидкий тест для виявлення гепатиту В HBsAg/ВІЛ І та ІІ типу/гепатиту С/сифілісу, тест картка(цільна кров/сироватка/плазма) 30830 Швидкий тестовий пристрій для ідентифікації поверхневого антигену вірусу гепатиту В (HBsAg); Швидкий тест для виявлення антитіл до сифілісу, тест смужка (цільна кров/сироватка/плазма) 51801 Набір для ідентифікації антитіл до Treponema pallidum; Швидкий тест на визначення антигену грипу А+В, тест картка (мазок)	49119 Тест для визначення антигенів збудника вірусів грипу А та В; Швидкий тест на визначення антитіл до H. Pylorі, тест-смужка (цільна кров/сироватка/плазма) 30691-Набір реагентів для виявлення антитіл Helicobacter pylori; Експрес-тест SARS-CoV-2 Antien (Колоїдне золото) 50280 Коронавірус (SARS-CoV), антигени IVD, набір; УРЕ-Нртест 62029 Уреазний тест на Helicobacter pylori; Сальмонела-IgG/IgM-тест-МБА	51517 - Множинні види Salmonella. антигени IVD (діагностика in vitro); Швидкий тест на виявлення опіату, сеча, тест-смужка 46994 Множинні наркотики IVD, набір, імунохроматографічний аналіз, експрес-аналіз; Швидкий тест на виявлення метадону, сеча, тест-смужка	30521 Набір реагентів для визначення метадону IVD, імунохроматографічний аналіз, експрес-аналіз; Набір реагентів для визначення AFP (25тестів/год)	58348 Альфа-фетопротеїн (АФП) IVD, набір, флюоресцентний імунологічний аналіз; Набір реагентів для визначення HCG (25тестів/год)	33819 Загальний хоріонічний гонадотропін людини (ХГЛ) IVD; Набір реагентів для визначення HbA1c з допоміжними засобами (пробірка для розчину та чиста вода)-25тестів/год 53316 - Глікозильований гемоглобін (HbA1c) IVD, реагент; Набір реагентів для визначення СК-МВ (25тестів/год) 61385 - Креатинкіназа ізофермента міокарду ІВД, набір, імунофлюоресцентний аналіз; Набір реагентів для визначення Anti-CCP (25тестів/год) 54896 Циклічний цитрулінований пептид, антитіла (anti-CCP) IVD (діагностика in vitro), набір; Набір реагентів для визначення RF (25тестів/год) 55112 — Ревматоїдний фактор IVD, набір; Набір реагентів для визначення CRP-цільна кров (25тестів/год) 41838 C-реактивний білок (CRP) ІВД, набір; Набір реагентів для визначення ASO (25тестів/год)	63271 Бета-гемолітична числена група стрептокок стрептоліцін O антитіла ІВД, набір;</t>
  </si>
  <si>
    <t>4 900 000,00</t>
  </si>
  <si>
    <t>https://prozorro.gov.ua/tender/UA-2024-02-13-010472-a?lot_id=20ab661ae328498288763a03481feb4f#lots</t>
  </si>
  <si>
    <t>UA-2024-02-13-010472-a-L1</t>
  </si>
  <si>
    <t>Лот №1 - Ізотонічний розчин SY 58237-  Буферний розчинник зразків IVD (діагностика in vitro ), автоматичні/ напівавтоматичні системи; Лізуючий розчин MDFⅡ  61165 - Реагент для лізису клітин крові IVD (діагностика in vitro ); Лізуючий розчин HGBIV   61165 - Реагент для лізису клітин крові IVD (діагностика in vitro ); Розчин для фарбування MDF II DYE 57916-	Цитратний розчин для фарбування/визначення IVD (діагностика in vitro ); Промиваючий розчин CELL Cleaning 50 мл 59058 - Мийний/очищувальний розчин IVD (діагностика in vitro ) для автоматизованих/ напівавтоматизованих систем; Д-Чек 5Дифф Плюс  55866 Підрахунок клітин крові IVD (діагностика in vitro ), контрольний матеріал; Д-Чек 5Дифф Плюс 55866 Підрахунок клітин крові IVD (діагностика in vitro ), контрольний матеріал; Д-Чек 5Дифф Плюс 55866 Підрахунок клітин крові IVD (діагностика in vitro ), контрольний матеріал;</t>
  </si>
  <si>
    <t>https://prozorro.gov.ua/tender/UA-2024-02-13-010472-a?lot_id=15f21a0e963342eaab8e697c801968e9#lots</t>
  </si>
  <si>
    <t>UA-2024-02-13-010462-a-L1</t>
  </si>
  <si>
    <t>Послуги з вивезення побутових відходів з територій кладовищ м.Львова та територіальної громади м. Львова</t>
  </si>
  <si>
    <t>2 100 200,00</t>
  </si>
  <si>
    <t>https://prozorro.gov.ua/tender/UA-2024-02-13-010462-a?lot_id=f152188b419f47c8ae51687c70780948#lots</t>
  </si>
  <si>
    <t>UA-2024-02-13-008556-a-L2</t>
  </si>
  <si>
    <t>Лот 2: «ДК 021:2015: (CPV) Хлібопродукти, свіжовипечені хлібобулочні та кондитерські вироби (15810000-9) (Хліб цільнозерновий пшеничний, хліб цільнозерновий житньо-пшеничний, хліб подовий пшеничний)». Поставка в заклади дошкільної освіти Залізничного району м. Львова</t>
  </si>
  <si>
    <t>https://prozorro.gov.ua/tender/UA-2024-02-13-008556-a?lot_id=fe72a3ff77a94a21b63f4265cceea37e#lots</t>
  </si>
  <si>
    <t>UA-2024-02-13-008556-a-L1</t>
  </si>
  <si>
    <t>https://prozorro.gov.ua/tender/UA-2024-02-13-008556-a?lot_id=a419e07970b4b34b5633a153f6c60c7a#lots</t>
  </si>
  <si>
    <t>UA-2024-02-13-008101-a-L1</t>
  </si>
  <si>
    <t>1 713 532,00</t>
  </si>
  <si>
    <t>https://prozorro.gov.ua/tender/UA-2024-02-13-008101-a?lot_id=ab66df6f4d934906a293bbd20f07de15#lots</t>
  </si>
  <si>
    <t>UA-2024-02-13-007914-a-L1</t>
  </si>
  <si>
    <t>Насоси та компресори (Частини насосів, компресорів, двигунів або моторів)</t>
  </si>
  <si>
    <t>https://prozorro.gov.ua/tender/UA-2024-02-13-007914-a?lot_id=bc384ce93e3846c28e48ffd5b3c48396#lots</t>
  </si>
  <si>
    <t>UA-2024-02-13-007863-a-L1</t>
  </si>
  <si>
    <t>Послуги з оренди та обслуговування мобільних туалетних кабін</t>
  </si>
  <si>
    <t>466 750,00</t>
  </si>
  <si>
    <t>https://prozorro.gov.ua/tender/UA-2024-02-13-007863-a?lot_id=2b87fedbe1f64065aef3fdb7ff9733db#lots</t>
  </si>
  <si>
    <t>90460000-9 Послуги зі спорожнення вигрібних ям і септиків</t>
  </si>
  <si>
    <t>UA-2024-02-13-007426-a-L1</t>
  </si>
  <si>
    <t>1 769 880,00</t>
  </si>
  <si>
    <t>https://prozorro.gov.ua/tender/UA-2024-02-13-007426-a?lot_id=da031b5825c2b88da6de9a2c7009ae5a#lots</t>
  </si>
  <si>
    <t>UA-2024-02-13-006597-a-L1</t>
  </si>
  <si>
    <t>Гідрокортизон, суспензія для ін'єкцій, 25 мг/мл, по 2 мл; Дексаметазон,розчин для ін'єкцій 4мг/мл; Метилпреднізолон таблетки, по  16 мг №50; Метилпреднізолон порошок для розчину для ін'єкцій 1000 мг; Преднізолон, розчин для ін'єкцій, 30 мг/мл, по 1 мл в ампулі №5</t>
  </si>
  <si>
    <t>1 302 735,29</t>
  </si>
  <si>
    <t>https://prozorro.gov.ua/tender/UA-2024-02-13-006597-a</t>
  </si>
  <si>
    <t>UA-2024-02-13-006200-a-L1</t>
  </si>
  <si>
    <t>Овочі та фрукти</t>
  </si>
  <si>
    <t>331 595,00</t>
  </si>
  <si>
    <t>https://prozorro.gov.ua/tender/UA-2024-02-13-006200-a?lot_id=14ad67835db14e61ab79a8d46354786c#lots</t>
  </si>
  <si>
    <t>UA-2024-02-13-005763-a-L1</t>
  </si>
  <si>
    <t>Відзнаки з нецінних матеріалів (авторська скульптура «Лев») для нагородження осіб за визначні заслуги перед громадою міста Львова (в т.ч. військових) (Код за ДК 021:2015:  18530000-3 Подарунки та нагороди)</t>
  </si>
  <si>
    <t>https://prozorro.gov.ua/tender/UA-2024-02-13-005763-a?lot_id=5f313dae49f846aab5c8d367fbd5dbe4#lots</t>
  </si>
  <si>
    <t>UA-2024-02-13-005313-a-L1</t>
  </si>
  <si>
    <t>7 535,00</t>
  </si>
  <si>
    <t>https://prozorro.gov.ua/tender/UA-2024-02-13-005313-a</t>
  </si>
  <si>
    <t>UA-2024-02-13-004661-a-L1</t>
  </si>
  <si>
    <t>https://prozorro.gov.ua/tender/UA-2024-02-13-004661-a</t>
  </si>
  <si>
    <t>UA-2024-02-13-004282-a-L1</t>
  </si>
  <si>
    <t>Прилад нічного бачення для авто SOVA-UA 7.0.9 або еквівалент</t>
  </si>
  <si>
    <t>131 340,00</t>
  </si>
  <si>
    <t>https://prozorro.gov.ua/tender/UA-2024-02-13-004282-a?lot_id=038b41635c4eb38713a98b1a36d44ffb#lots</t>
  </si>
  <si>
    <t>UA-2024-02-13-004231-a-L1</t>
  </si>
  <si>
    <t>Спирт етиловий 96% 100 мл., Спирт етиловий 70% 100 мл.</t>
  </si>
  <si>
    <t>https://prozorro.gov.ua/tender/UA-2024-02-13-004231-a</t>
  </si>
  <si>
    <t>UA-2024-02-13-003193-a-L1</t>
  </si>
  <si>
    <t>292 400,00</t>
  </si>
  <si>
    <t>https://prozorro.gov.ua/tender/UA-2024-02-13-003193-a?lot_id=186d233522a149078a7047b27e16d5cc#lots</t>
  </si>
  <si>
    <t>UA-2024-02-13-002813-a-L1</t>
  </si>
  <si>
    <t>https://prozorro.gov.ua/tender/UA-2024-02-13-002813-a?lot_id=6000071048354434a8efaa1fa41a1311#lots</t>
  </si>
  <si>
    <t>UA-2024-02-13-002331-a-L1</t>
  </si>
  <si>
    <t>1 205 250,00</t>
  </si>
  <si>
    <t>https://prozorro.gov.ua/tender/UA-2024-02-13-002331-a?lot_id=2385b533598e4088bcac2042e0594a1f#lots</t>
  </si>
  <si>
    <t>UA-2024-02-13-001885-a-L1</t>
  </si>
  <si>
    <t>https://prozorro.gov.ua/tender/UA-2024-02-13-001885-a?lot_id=2b8ba64d7a0143cdb1b81e1ca62f080a#lots</t>
  </si>
  <si>
    <t>UA-2024-02-13-001712-a-L1</t>
  </si>
  <si>
    <t>8 463 751,00</t>
  </si>
  <si>
    <t>https://prozorro.gov.ua/tender/UA-2024-02-13-001712-a?lot_id=0961a15348c14948979b1c93e7c23d8d#lots</t>
  </si>
  <si>
    <t>UA-2024-02-13-000257-a-L1</t>
  </si>
  <si>
    <t>Тактичний блок з ЛЦВ та видимим зеленим лазаром промінь Holosun LS-321G або еквівалент</t>
  </si>
  <si>
    <t>604 950,00</t>
  </si>
  <si>
    <t>https://prozorro.gov.ua/tender/UA-2024-02-13-000257-a?lot_id=e74037bd357c64c365a35101a0b4ee2e#lots</t>
  </si>
  <si>
    <t>35320000-3 Вогнепальна зброя</t>
  </si>
  <si>
    <t>UA-2024-02-12-014571-a-L1</t>
  </si>
  <si>
    <t>Витратні матеріали для бактеріологічної лабораторії    (ДК 021:2015 33690000-3 Лікарські засоби різні, НК 024:2023 - 43693 - Набір для визначення множинної протигрибкової мінімальної інгібуючої концентрації (МІК), IVD; 30666 -  Ідентифікація IVD, набір для диференціювання та / або ідентифікації кількох видів культури Candida / дріжджів; 58529 -  Бульйон для гемокультур в аеробних умовах живильне середовище ІВД; 58535 -  Живильне середовище для гемокультури в анаеробних умовах ІВД; 58529 - Бульйон для гемокультур в аеробних умовах живильне середовище ІВД; 38053 -  Ванкоміцин мінімальна інгібуюча концентрація IVD; 44271 -  Визначення мінімальної інгібуючої концентрації (МІК) за допомогою тигецикліну, IVD; 50417 -  Множинні грамнегативні бактерії, ізольований штам IVD, набір; 50419 -  Множинні аеробні грампозитивні бактерії, ізольований штам IVD, набір; 37300 - Множинна антибактеріальна мінімальна інгібуюча концентрація IVD, набір; 46237-Нестерильна пробірка; 45587- Колістин, мінімальна інгібувальна концентрація IVD; 37803-Флуконазол мінімальна інгібуюча концентрація (MIC) IVD; 38657 - Цефоперазон / сульбактам мінімальна інгібуюча концентрація IVD; 50413 - Множинні анаеробні мікроорганізми, ізольований штам IVD, набір; 58605- Антимікробна чутливість загальна живильне середовище ІВД; 58663- Агар Шедлера для анаеробів живильне середовище ІВД)</t>
  </si>
  <si>
    <t>7 479 072,00</t>
  </si>
  <si>
    <t>https://prozorro.gov.ua/tender/UA-2024-02-12-014571-a?lot_id=947fdb3719314f2d27aa1145421951c1#lots</t>
  </si>
  <si>
    <t>UA-2024-02-12-014450-a-L1</t>
  </si>
  <si>
    <t>Радіочастотний генератор для лікування хронічного болю  шляхом руйнування нервової тканини (ДК 021:2015: 33160000 - 9 «Устаткування для операційних блоків»,  НК 024:2023 – 57972 Система радіочастотної абляції)</t>
  </si>
  <si>
    <t>4 330 000,00</t>
  </si>
  <si>
    <t>https://prozorro.gov.ua/tender/UA-2024-02-12-014450-a?lot_id=86573ef81292580f1539116f7a89abab#lots</t>
  </si>
  <si>
    <t>UA-2024-02-12-014257-a-L1</t>
  </si>
  <si>
    <t>https://prozorro.gov.ua/tender/UA-2024-02-12-014257-a?lot_id=ae3f3387e0951ff45b144de06169b9c0#lots</t>
  </si>
  <si>
    <t>UA-2024-02-12-013940-a-L1</t>
  </si>
  <si>
    <t>Гепарин-Натрію, розчин для ін’єкцій, 5000 МО/мл, по 5 мл; Ізосорбід динітрат розчин для інфузій 1 мг/мл по 10 мл в ампулі №10; Канаміцин порошок для розчину для ін'єкцій по 1,0 г №1; Холіну альфосцерат, розчин оральний, 600 мг/7 мл, по 7 мл розчину у флаконі №10; Ацетилсаліцилова кислота таблетки 75 мг; Амброксол,розчин для ін'єкцій 7,5 мг/мл, 2мл ампули  №5; Піридоксину гідрохлорид розчин для ін'єкцій, 50 мг/мл по 1 мл №10</t>
  </si>
  <si>
    <t>2 481 205,00</t>
  </si>
  <si>
    <t>https://prozorro.gov.ua/tender/UA-2024-02-12-013940-a</t>
  </si>
  <si>
    <t>UA-2024-02-12-013675-a-L1</t>
  </si>
  <si>
    <t>Папір для друку, А4, 80 г/м², СIE 165%, 105 мкм, 92%, 500 арк., білий</t>
  </si>
  <si>
    <t>107 250,00</t>
  </si>
  <si>
    <t>https://prozorro.gov.ua/tender/UA-2024-02-12-013675-a</t>
  </si>
  <si>
    <t>UA-2024-02-12-013338-a-L1</t>
  </si>
  <si>
    <t>Послуги з обслуговування пам’ятників на території Галицького району м. Львова</t>
  </si>
  <si>
    <t>https://prozorro.gov.ua/tender/UA-2024-02-12-013338-a?lot_id=4c0d6e0f4df342f481049491be957991#lots</t>
  </si>
  <si>
    <t>UA-2024-02-12-013016-a-L1</t>
  </si>
  <si>
    <t>1 555 200,00</t>
  </si>
  <si>
    <t>https://prozorro.gov.ua/tender/UA-2024-02-12-013016-a?lot_id=6e8267781fc14ee5ba2c73c1a7d6f88f#lots</t>
  </si>
  <si>
    <t>UA-2024-02-12-012244-a-L1</t>
  </si>
  <si>
    <t>ДК 021:2015: 33600000-6 — Фармацевтична продукція (Лікарські засоби, що виготовляються в межах аптеки, екстемпоральна рецептура, МНН: Hydrogen peroxide, Hydrogen peroxide, Nitrofural, Comb drug, Comb drug)</t>
  </si>
  <si>
    <t>76 836,70</t>
  </si>
  <si>
    <t>https://prozorro.gov.ua/tender/UA-2024-02-12-012244-a?lot_id=49016509206b4266b099b2c47ee90644#lots</t>
  </si>
  <si>
    <t>UA-2024-02-12-011814-a-L1</t>
  </si>
  <si>
    <t>3 237 900,00</t>
  </si>
  <si>
    <t>https://prozorro.gov.ua/tender/UA-2024-02-12-011814-a?lot_id=5f74924734a94fb9a87fa37d933722f9#lots</t>
  </si>
  <si>
    <t>UA-2024-02-12-011033-a-L1</t>
  </si>
  <si>
    <t>https://prozorro.gov.ua/tender/UA-2024-02-12-011033-a</t>
  </si>
  <si>
    <t>UA-2024-02-12-011021-a-L1</t>
  </si>
  <si>
    <t>Квадрокоптер FPV з АКБ та кріпленням для АКБ  або еквівалент</t>
  </si>
  <si>
    <t>10 200 000,00</t>
  </si>
  <si>
    <t>https://prozorro.gov.ua/tender/UA-2024-02-12-011021-a?lot_id=28f33d911c0fa1a60ac93010220e0252#lots</t>
  </si>
  <si>
    <t>UA-2024-02-12-010720-a-L1</t>
  </si>
  <si>
    <t>Послуги мобільного стільникового зв’язку та передачі даних стандарту GSM та послуга «багатоканальний телефонний номер»</t>
  </si>
  <si>
    <t>https://prozorro.gov.ua/tender/UA-2024-02-12-010720-a?lot_id=c3891c2f67fd4c8fab522fdf6faf393d#lots</t>
  </si>
  <si>
    <t>64212000-5 Послуги мобільного телефонного зв’язку</t>
  </si>
  <si>
    <t>UA-2024-02-12-010712-a-L1</t>
  </si>
  <si>
    <t>Навушники, USB Подовжувач, Док-станція</t>
  </si>
  <si>
    <t>https://prozorro.gov.ua/tender/UA-2024-02-12-010712-a?lot_id=75abe3b1c2024e4aae2030c4f2f37b47#lots</t>
  </si>
  <si>
    <t>UA-2024-02-12-010628-a-L1</t>
  </si>
  <si>
    <t>105 600,00</t>
  </si>
  <si>
    <t>https://prozorro.gov.ua/tender/UA-2024-02-12-010628-a</t>
  </si>
  <si>
    <t>UA-2024-02-12-010125-a-L1</t>
  </si>
  <si>
    <t>Послуги із обслуговування базового програмного забезпечення</t>
  </si>
  <si>
    <t>https://prozorro.gov.ua/tender/UA-2024-02-12-010125-a?lot_id=063b844cbd0244e0a84917c0f9d28b45#lots</t>
  </si>
  <si>
    <t>UA-2024-02-12-009710-a-L1</t>
  </si>
  <si>
    <t>філе хека с/м, Тушка Хека с/м, Філе лосося заморожене, Горбуша морожена без голови, Окунь с/м, філе Тилапії с/м</t>
  </si>
  <si>
    <t>308 981,00</t>
  </si>
  <si>
    <t>https://prozorro.gov.ua/tender/UA-2024-02-12-009710-a?lot_id=3271ce8a513548a0df6dff23bd2cfac6#lots</t>
  </si>
  <si>
    <t>UA-2024-02-12-009655-a-L1</t>
  </si>
  <si>
    <t>Детектори та аналізатори</t>
  </si>
  <si>
    <t>https://prozorro.gov.ua/tender/UA-2024-02-12-009655-a</t>
  </si>
  <si>
    <t>UA-2024-02-12-009249-a-L1</t>
  </si>
  <si>
    <t>https://prozorro.gov.ua/tender/UA-2024-02-12-009249-a?lot_id=a29dcd5d3e624ce6a3092b0392bcdb28#lots</t>
  </si>
  <si>
    <t>UA-2024-02-12-009083-a-L1</t>
  </si>
  <si>
    <t>ДК 021:2015:33120000-7: Системи реєстрації медичної інформації та дослідне обладнання (52923 - Аланінамінотрансфераза (ALT) IVD (діагностика in vitro), набір, ферментний спектрофотометричний аналіз. Діагностичний набір для визначення активності аланін амінотрансферази 120; 52954 - Загальна аспартатамінотрансфераза (AST) IVD (діагностика in vitro), набір, ферментний спектрофотометричний аналіз. Діагностичний набір для визначення активності аспартатамінотрансферази 120; 53587 - Сечовина (Urea) IVD (діагностика in vitro), набір, ферментний спектрофотометричний аналіз. Діагностичний набір для визначення концентрації сечовини 120; 53583 - Сечова кислота IVD (діагностика in vitro), набір, ферментний спектрофотометричний аналіз. Діагностичний набір для визначення концентрації сечової кислоти 120; 53359 - Загальний холестерин IVD (діагностика in vitro), набір, ферментний спектрофотометричний аналіз. Діагностичний набір для визначення концентрації холестерину 120; 52940 - Загальна амілаза IVD (діагностика in vitro), набір, ферментний спектрофотометричний аналіз. Діагностичний набір для визначення активності амілази 30; 53460 - Тригліцериди IVD (діагностика in vitro), набір, ферментний спектрофотометричний аналіз. Діагностичний набір для визначення концентрації тригліцеридів 120; 61900 - Загальний білок IVD (діагностика in vitro), набір, спектрофотометричний аналіз. Діагностичний набір для визначення концентрації загального білка 60; 47869 - Множинні аналіти клінічної хімії IVD (діагностика in vitro), контрольний матеріал. Контрольна сироватка норма; 47869 - Множинні аналіти клінічної хімії IVD (діагностика in vitro), контрольний матеріал. Контрольна сироватка патологія; 47868 — Множинні аналіти клінічної хімії IVD (діагностика in vitro), калібратор. Мультикалібратор 2; 53301 - Глюкоза IVD (діагностика in vitro), набір, ферментний спектрофотометричний аналіз. Діагностичний набір для визначення концентрації глюкози 120; 53391 - Холестерин ліпопротеїнів високої щільності IVD (діагностика in vitro), набір, ферментний спектрофотометричний аналіз. Діагностичний набір для визначення концентрації холестерину ліпопротеїнів високої густини (HDL 60) прямого; 53395 - Холестерин ліпопротеїнів низької щільності IVD (діагностика in vitro), набір, ферментний спектрофотометричний аналіз	. Діагностичний набір для визначення концентрації холестерину ліпопротеїнів низької густини (LDL 60) прямого; 53027 - Гама-глутамілтрансфераза (ГГТ) IVD (діагностика in vitro), набір, ферментний спектрофотометричний аналіз. Діагностичний набір для визначення активності гама-глутамілтрансферази 60; 52928 - Загальна лужна фосфатаза (ALP) IVD (діагностика in vitro), набір, ферментний спектрофотометричний аналіз. Діагностичний набір для визначення активності лужної фосфатази 60; 58237 — Буферний розчинник зразків IVD (діагностика in vitro), автоматичні/ напівавтоматичні системи. Ділюент Diatro Dil-DIFF, 20 л; 61165 - Реагент для лізису клітин крові IVD (діагностика in vitro). Лізуючий реагент. Diatro Lyse-Diff з апаратним ключем, 1 л; 63377 - Засіб для очищення приладу/ аналізатора IVD (діагностика in vitro). Очищуючий розчин Diatro Cleaner 1л; 63377 - Засіб для очищення приладу/ аналізатора IVD (діагностика in vitro). Промивний розчин Diatro Hypoclean CC 100 мл; 55866 - Підрахунок клітин крові IVD (діагностика in vitro), контрольний матеріал. Контроль гематологічний норма; 41728 - Холестерин ліпопротеїнів низької щільності IVD (діагностика in vitro), калібратор. Холестерину ЛПВЩ/ЛПНЩ калібратор; 63377 - Засіб для очищення приладу/ аналізатора IVD (діагностика in vitro). Кислотний промивний розчин для автоматичного біохімічного аналізатора; 63377 - Засіб для очищення приладу/ аналізатора IVD (діагностика in vitro). Лужний промивний розчин для автоматичного біохімічного аналізатора; 59090 - Глікозильований гемоглобін (HbA1c) IVD (діагностика in vitro), набір, нефелометричний/ турбідиметричним аналіз. Quo-Lab A1C Тестовий набір (50 шт.); 63271 - Бета-гемолітична численна група стрептококів стрептолізин O, антитіла IVD (діагностика in vitro), набір, аглютинація. Повний набір тестів для визначення антистрептолізину-О; 55112 - Ревматоїдний чинник IVD (діагностика in vitro), набір, реакція аглютинації. Повний набір тестів для визначення ревматоїдного фактору)</t>
  </si>
  <si>
    <t>287 800,00</t>
  </si>
  <si>
    <t>https://prozorro.gov.ua/tender/UA-2024-02-12-009083-a?lot_id=7947dde9469140539db18b920be4660e#lots</t>
  </si>
  <si>
    <t>UA-2024-02-12-007751-a-L1</t>
  </si>
  <si>
    <t>Конденсатори та резистори</t>
  </si>
  <si>
    <t>https://prozorro.gov.ua/tender/UA-2024-02-12-007751-a?lot_id=b5c9660880b94bcea06afdb22498198e#lots</t>
  </si>
  <si>
    <t>UA-2024-02-12-006338-a-L1</t>
  </si>
  <si>
    <t>Буряк, буряк молодий, банан, капуста качанна, капуста молода, лимон, морква, цибуля ріпчаста, яблука, перець болгарський, мандарин, апельсин, помідори, помідори чері, кабачки, огірки, баклажани, гриби , часник, капуста червоноголова , капуста броколі, капуста цвітна, капуста пекінська, шпинат, зелень, селера корінь, селера стебло, мікс салатний, гарбуз, щавель, ревень, цибуля порей, корінь петрушки, виноград, вишня, малина, журавлина, чорниця, арахіс, фундук, абрикос, груша, слива, цибуля синя, цибуля зелена, редиска, квасоля, салат Айсберг, дайкон, редька,лист салату</t>
  </si>
  <si>
    <t>521 823,60</t>
  </si>
  <si>
    <t>https://prozorro.gov.ua/tender/UA-2024-02-12-006338-a?lot_id=45454ac946faabcaea0a4ce199a82ed3#lots</t>
  </si>
  <si>
    <t>UA-2024-02-12-005641-a-L2</t>
  </si>
  <si>
    <t>Лот 2 - квашені огірки, квашена капуста, квашені помідори, томатна паста, горох колотий)</t>
  </si>
  <si>
    <t>36 450,00</t>
  </si>
  <si>
    <t>https://prozorro.gov.ua/tender/UA-2024-02-12-005641-a?lot_id=985e4d8fc2b98f59bc61042506d70b2b#lots</t>
  </si>
  <si>
    <t>UA-2024-02-12-005641-a-L1</t>
  </si>
  <si>
    <t>Лот 1 - вишня морожена, абрикос морожений, малина морожена,  горошок зелений морожений, гарбуз морожений, цвітна капуста морожена, родзинки без кісточки, сушені яблука, курага, чорнослив без кісточки, плоди шипшини</t>
  </si>
  <si>
    <t>166 103,00</t>
  </si>
  <si>
    <t>https://prozorro.gov.ua/tender/UA-2024-02-12-005641-a?lot_id=f1eab75e63d24f34662380548365ecb8#lots</t>
  </si>
  <si>
    <t>UA-2024-02-12-004682-a-L1</t>
  </si>
  <si>
    <t>Швидкий тест на вагітність №1</t>
  </si>
  <si>
    <t>909,50</t>
  </si>
  <si>
    <t>https://prozorro.gov.ua/tender/UA-2024-02-12-004682-a</t>
  </si>
  <si>
    <t>UA-2024-02-12-004203-a-L2</t>
  </si>
  <si>
    <t>Лот 2 - Фрукти (Лимон, яблуко, мандарини, апельсин, банан, слива, груша, виноград киш-миш, персик, виноград Ізабелла, очищені ядра волоських горіхів)</t>
  </si>
  <si>
    <t>176 913,50</t>
  </si>
  <si>
    <t>https://prozorro.gov.ua/tender/UA-2024-02-12-004203-a?lot_id=4229fe40e16224b94f9bac00208cc2d2#lots</t>
  </si>
  <si>
    <t>UA-2024-02-12-004203-a-L1</t>
  </si>
  <si>
    <t>Лот 1 - Овочі (часник, огірок, помідор, кабачок, баклажан, цибуля, морква, капуста цвітна, капуста білокачанна, буряк, перець  свіжий червоний, зелень петрушки, зелена цибуля, зелень кропу, корінь селери, корінь петрушки)</t>
  </si>
  <si>
    <t>174 807,00</t>
  </si>
  <si>
    <t>https://prozorro.gov.ua/tender/UA-2024-02-12-004203-a?lot_id=bfe4b53669632c6d598ab371209c9224#lots</t>
  </si>
  <si>
    <t>UA-2024-02-12-003433-a-L1</t>
  </si>
  <si>
    <t>Лавки шкільні для облаштування підвального приміщення (укриття)  (Код ДК 021:2015: 39110000-6 — Сидіння, стільці та супутні вироби і частини до них)</t>
  </si>
  <si>
    <t>115 200,00</t>
  </si>
  <si>
    <t>https://prozorro.gov.ua/tender/UA-2024-02-12-003433-a?lot_id=00c24e01ba2a4dd3abd9ed1ec7ddcd6d#lots</t>
  </si>
  <si>
    <t>UA-2024-02-12-003071-a-L1</t>
  </si>
  <si>
    <t>Утилізація/видалення сміття та поводження зі сміттям  (ДК 021:2015: 90510000-5 – Утилізація/видалення сміття та поводження зі сміттям)</t>
  </si>
  <si>
    <t>2 923 400,00</t>
  </si>
  <si>
    <t>https://prozorro.gov.ua/tender/UA-2024-02-12-003071-a?lot_id=f0c53c2aea39f3864693ab0a3c33e8d6#lots</t>
  </si>
  <si>
    <t>UA-2024-02-12-002913-a-L1</t>
  </si>
  <si>
    <t>Мультигазоаналізатори</t>
  </si>
  <si>
    <t>311 000,00</t>
  </si>
  <si>
    <t>https://prozorro.gov.ua/tender/UA-2024-02-12-002913-a?lot_id=42e2bcefb69b4e969d5dfa04842438c5#lots</t>
  </si>
  <si>
    <t>UA-2024-02-09-014147-a-L3</t>
  </si>
  <si>
    <t>Лот №1. Технічне обслуговування та поточний ремонт рентгенівського та іншого медичного обладнання</t>
  </si>
  <si>
    <t>https://prozorro.gov.ua/tender/UA-2024-02-09-014147-a?lot_id=ee029ce0b69e44d99f1d3630bd1682f1#lots</t>
  </si>
  <si>
    <t>UA-2024-02-09-014147-a-L2</t>
  </si>
  <si>
    <t>Лот № 3. Ремонт і  технічне обслуговування лабораторних аналізаторів</t>
  </si>
  <si>
    <t>74 600,00</t>
  </si>
  <si>
    <t>https://prozorro.gov.ua/tender/UA-2024-02-09-014147-a?lot_id=ee5d0c702d9c457ca143897eefb8ccf5#lots</t>
  </si>
  <si>
    <t>UA-2024-02-09-014147-a-L1</t>
  </si>
  <si>
    <t>Лот № 2. Технічне обслуговування цифрової мамографічної системи та медичного лазерного принтера</t>
  </si>
  <si>
    <t>https://prozorro.gov.ua/tender/UA-2024-02-09-014147-a?lot_id=c9ee6cf5370742e2b6925eb5c5f61cad#lots</t>
  </si>
  <si>
    <t>UA-2024-02-09-014117-a-L1</t>
  </si>
  <si>
    <t>200 400,00</t>
  </si>
  <si>
    <t>https://prozorro.gov.ua/tender/UA-2024-02-09-014117-a?lot_id=9d3466cea4914111af04f7ad7a382c3a#lots</t>
  </si>
  <si>
    <t>ЛЬВІВСЬКЕ КОМУНАЛЬНЕ ПІДПРИЄМСТВО "ЛЬВІВСЬКЕ РАДІО" | 42168644</t>
  </si>
  <si>
    <t>UA-2024-02-09-013757-a-L1</t>
  </si>
  <si>
    <t>«ДК 021:2015: 15320000-7 - Фруктові та овочеві соки (Фруктові та овочеві соки)»</t>
  </si>
  <si>
    <t>https://prozorro.gov.ua/tender/UA-2024-02-09-013757-a?lot_id=0529cd6fcf094077b4fc5d6b37caa6f2#lots</t>
  </si>
  <si>
    <t>UA-2024-02-09-013723-a-L1</t>
  </si>
  <si>
    <t>«ДК 021:2015 – 15610000-7 Продукція борошномельної-круп’яної промисловості (Борошно пшеничне, крупа гречана, рисова крупа, пшоно, вівсяна пластівці, крупа кукурудзяна, крупа ячмінна, крупа булгур, крупа перлова, крупа пшенична)»</t>
  </si>
  <si>
    <t>209 350,00</t>
  </si>
  <si>
    <t>https://prozorro.gov.ua/tender/UA-2024-02-09-013723-a?lot_id=d43558a2cd5f4c2790ae01f2af368776#lots</t>
  </si>
  <si>
    <t>UA-2024-02-09-013400-a-L1</t>
  </si>
  <si>
    <t>Касета гістологічна (ДК 021:2015 33950000-4  «Устаткування та приладдя для клінічної та судової медицини»</t>
  </si>
  <si>
    <t>568 590,00</t>
  </si>
  <si>
    <t>https://prozorro.gov.ua/tender/UA-2024-02-09-013400-a?lot_id=1e1af3b4006b197896ca7b80930a8a9f#lots</t>
  </si>
  <si>
    <t>33954000-2 Набори для забору біологічних матеріалів</t>
  </si>
  <si>
    <t>UA-2024-02-09-013042-a-L1</t>
  </si>
  <si>
    <t>Хірургічні інструменти для серцево-судинної хірургії (ДК 021:2015: 33160000-9 Устаткування для операційних блоків; НК 024:2023: 62468 Щипці хірургічні для м'яких тканин у формі ножиць багаторазового використання; 62470 Затискач хірургічний типу "бульдог" багаторазового використання; 38727 Хірургічні ножиці загального призначення багаторазового використання; 62466 Щипці хірургічні для м'яких тканин у формі пінцета багаторазового використання; 62468 Щипці хірургічні для м'яких тканин у формі ножиць багаторазового використання; 45182 Хірургічний ретрактор самоутримувальний багаторазового застосування; 45918 Середній / глибокий ранорозширювач; 35377 Веноекстрактор багаторазового застосування; 38727 Хірургічні ножиці загального призначення багаторазового використання; 45918 Середній / глибокий ранорозширювач; 37839 Голкотримач хірургічний багаторазового використання; 45918 Середній / глибокий ранорозширювач; 47487 Електричний кабель для медичних виробів багаторазового застосування; 35798 Апплікатор затиску для лігування для відкритих операцій)</t>
  </si>
  <si>
    <t>4 387 693,00</t>
  </si>
  <si>
    <t>https://prozorro.gov.ua/tender/UA-2024-02-09-013042-a?lot_id=50387372805704113c482b018267419b#lots</t>
  </si>
  <si>
    <t>UA-2024-02-09-012959-a-L1</t>
  </si>
  <si>
    <t>https://prozorro.gov.ua/tender/UA-2024-02-09-012959-a?lot_id=533161acf616424caa0a43bad402a6b6#lots</t>
  </si>
  <si>
    <t>UA-2024-02-09-012614-a-L1</t>
  </si>
  <si>
    <t>https://prozorro.gov.ua/tender/UA-2024-02-09-012614-a</t>
  </si>
  <si>
    <t>UA-2024-02-09-012327-a-L1</t>
  </si>
  <si>
    <t>ДК 021:2015: 33690000-3 — Лікарські засоби різні (Код за НК 024:2023: 48319 - Вірус гепатиту B, поверхневий антиген IVD (діагностика in vitro), набір, імуноферментний аналіз (ІФА). ІФА-набір для якісного  виявлення поверхневого антигена вірусу гепатиту В, 96 визначень; Код за НК 024:2023: 48365 - Вірус гепатиту C, загальні антитіла IVD (діагностика in vitro), набір, імуноферментний аналіз (ІФА). ІФА-набір для якісного  виявлення сумарних антитіл до вірусу гепатиту С, 96 визначень; Код за НК 024:2023: 52436 - Токсоплазма, антитіла класу імуноглобулін G (IgG) IVD (діагностика in vitro), набір, імуноферментний аналіз (ІФА). ІФА-набір для кількісного визначення антитіл класу IgG до Toxoplasma gondii 96 визначень; Код за НК 024:2023: 49541 - Вірус простого герпесу 1 і 2 (HSV1 і 2) імуноглобулін G (IgG) антитіла ІVD, набір, імуноферментний аналіз (ІФА); ІФА-набір для якісного та напівкількісного виявлення антитіл класу IgG до вірусу простого герпесу першого та другого типів 96 визначень; Код за НК 024:2023: 50265 - Вірус краснухи, антитіла класу імуноглобулін G (IgG) IVD (діагностика in vitro), набір, імуноферментний аналіз (ІФА). ІФА-набір для кількісного визначення антитіл класу IgG до вірусу краснухи 96 визначень; Код за НК 024:2023: 50768 - Бактерія Chlamydia trachomatis, антитіла класу імуноглобулін G (IgG) IVD (діагностика in vitro), набір, імуноферментний аналіз (ІФА). ІФА-набір для якісного та напівкількісного виявлення антитіл класу IgG до Chlamydia trachomatis 96 визначень; Код за НК 024:2023: 49712 - Cytomegalovirus (CMV), імуноглобулін G (IgG), антитіла IVD (діагностика in vitro), набір, імуноферментний аналіз (ІФА). ІФА-набір для якісного та напівкількісного визначення антитіл класу IgG до цитомегаловірусу людини 96 визначень;  Код за НК 024:2023: 55203 - Тиреопероксидаза, антитіла (АТ-ТПО, мікросомальні антитіла) IVD (діагностика in vitro), набір, імуноферментний аналіз (ІФА). Набір реагентів для визначення А/т до тиреопероксидази 96 визначень; Код за НК 024:2023: 57663 - Тиреотропний гормон (ТТГ) IVD (діагностика in vitro), антитіла. Набір реагентів для визначення Тиреотропного гормону 96 визначень; Код за НК 024:2023: Вільний тироксин IVD (діагностика in vitro), набір, імуноферментний аналіз (ІФА). Набір реагентів для визначення Тироксину вільного 96 визначень; Код за НК 024:2023: 54571 Раковий антиген 15-3 (СА15-3) IVD (діагностика in vitro), набір, імуноферментний аналіз (ІФА). Набір реагентів для визначення Ракового маркера молочної з-зи (CA 15-3) 96 визначень; Код за НК 024:2023: 54664 - Загальний простатичний специфічний антиген (ПСА) IVD (діагностика in vitro), набір, імуноферментний аналіз (ІФА). Набір реагентів для визначення Простат-специфічного антигена загального 96 визначень; Код за НК 024:2023: 54587 - Раковий антиген 125 (СА125) IVD (діагностика in vitro), набір, імуноферментний аналіз (ІФА). Набір реагентів для визначення Ракового маркера яєчників (CA 125) 96 визначень; Код за НК 024:2023: 53717 - Феритин IVD (діагностика in vitro), набір, імуноферментний аналіз (ІФА). Ha6ip реагентів для визначення Феритину 96 визначень; Код за НК 024:2023: 54514 Численні аналіти сечі IVD (діагностика in vitro ), набір, колориметрична тест-смужка, експрес-аналіз	Сечова смужка 11  (Le, Ni, U, Pr, pH, Bl, SG, K, Bl, Gl, AA), 100 шт.)</t>
  </si>
  <si>
    <t>https://prozorro.gov.ua/tender/UA-2024-02-09-012327-a?lot_id=b2aa80ffa0fb433784ed873cedfe938b#lots</t>
  </si>
  <si>
    <t>UA-2024-02-09-012013-a-L1</t>
  </si>
  <si>
    <t>Безпілотний літальний апарат "МАРА-2П"  у комплекті з модулем цільового спорядження з аерофотокамерою та оглядовою відеокамерою, та акумуляторною батареєю БпЛА або еквівалент ДК 021:2015: 34710000-7 — Вертольоти, літаки, космічні та інші літальні апарати з двигуном</t>
  </si>
  <si>
    <t>4 788 266,60</t>
  </si>
  <si>
    <t>https://prozorro.gov.ua/tender/UA-2024-02-09-012013-a?lot_id=e9ddc64ec17b4699a7c0d2e3362d7e80#lots</t>
  </si>
  <si>
    <t>UA-2024-02-09-011191-a-L3</t>
  </si>
  <si>
    <t>М’ясо яловичини</t>
  </si>
  <si>
    <t>93 150,00</t>
  </si>
  <si>
    <t>https://prozorro.gov.ua/tender/UA-2024-02-09-011191-a?lot_id=6ec1eea6d6222e92e97e4218c10833b2#lots</t>
  </si>
  <si>
    <t>UA-2024-02-09-011191-a-L2</t>
  </si>
  <si>
    <t>119 700,00</t>
  </si>
  <si>
    <t>https://prozorro.gov.ua/tender/UA-2024-02-09-011191-a?lot_id=b6b76f6c4ce35637222dbedf43dc095b#lots</t>
  </si>
  <si>
    <t>UA-2024-02-09-011191-a-L1</t>
  </si>
  <si>
    <t>262 150,00</t>
  </si>
  <si>
    <t>https://prozorro.gov.ua/tender/UA-2024-02-09-011191-a?lot_id=5e6e15193b2a59e89162847626d87875#lots</t>
  </si>
  <si>
    <t>UA-2024-02-09-011048-a-L1</t>
  </si>
  <si>
    <t>Послуги з очищення каналізаційних колодязів та колекторів гідравлічним методом  на території Галицького району м. Львова</t>
  </si>
  <si>
    <t>https://prozorro.gov.ua/tender/UA-2024-02-09-011048-a?lot_id=6e3302a539b149a0aad899c02778b160#lots</t>
  </si>
  <si>
    <t>UA-2024-02-09-010578-a-L1</t>
  </si>
  <si>
    <t>Послуги рухомого (мобільного) зв'язку)</t>
  </si>
  <si>
    <t>https://prozorro.gov.ua/tender/UA-2024-02-09-010578-a?lot_id=b82e8c28690325289681e06a0443a667#lots</t>
  </si>
  <si>
    <t>UA-2024-02-09-009247-a-L1</t>
  </si>
  <si>
    <t>Витратні матеріали для серцево-судинної хірургії ДК 021:2015: 33140000-3 «Медичні матеріали»; НК 024:2023: 17184 Балонний катетер на основі периферійної ангіопластики, 10691 Периферійний/ коронарний судинний мікрокатетер, 60940 Спіраль для емболізації судин головного мозку, 46777 Ендоваскулярний стент-графт для абдомінальної аорти, 48060 Стент-графт ендоваскулярний для низхідного  відділу грудної аорти, 58173 Катетер аспіраційний для тромбектомії</t>
  </si>
  <si>
    <t>https://prozorro.gov.ua/tender/UA-2024-02-09-009247-a?lot_id=963231cfcf852ff61295f64f0be476f5#lots</t>
  </si>
  <si>
    <t>UA-2024-02-09-008628-a-L10</t>
  </si>
  <si>
    <t>Лот №10 «Гряда» - послуги з ручного прибирання вулиць</t>
  </si>
  <si>
    <t>507 225,97</t>
  </si>
  <si>
    <t>https://prozorro.gov.ua/tender/UA-2024-02-09-008628-a?lot_id=9a440b001cf04d78926013a44df5a9d4#lots</t>
  </si>
  <si>
    <t>UA-2024-02-09-008628-a-L9</t>
  </si>
  <si>
    <t>Лот №9 «Дубляни» - послуги з ручного прибирання вулиць</t>
  </si>
  <si>
    <t>2 267 925,87</t>
  </si>
  <si>
    <t>https://prozorro.gov.ua/tender/UA-2024-02-09-008628-a?lot_id=460771082a5c4d9f90e6c152532e91bb#lots</t>
  </si>
  <si>
    <t>UA-2024-02-09-008628-a-L8</t>
  </si>
  <si>
    <t>Лот №8 «Брюховичі» - послуги з ручного прибирання вулиць</t>
  </si>
  <si>
    <t>3 915 450,00</t>
  </si>
  <si>
    <t>https://prozorro.gov.ua/tender/UA-2024-02-09-008628-a?lot_id=72da6253afe34db898989cf1cd78c02f#lots</t>
  </si>
  <si>
    <t>UA-2024-02-09-008628-a-L7</t>
  </si>
  <si>
    <t>Лот №7 «Балатон» - послуги з ручного прибирання вулиць</t>
  </si>
  <si>
    <t>3 014 399,10</t>
  </si>
  <si>
    <t>https://prozorro.gov.ua/tender/UA-2024-02-09-008628-a?lot_id=9f9d8b47fb404e7fbbafc7938f35cbb9#lots</t>
  </si>
  <si>
    <t>UA-2024-02-09-008628-a-L6</t>
  </si>
  <si>
    <t>Лот №6 «Варшавський» - послуги з ручного прибирання вулиць</t>
  </si>
  <si>
    <t>2 892 008,26</t>
  </si>
  <si>
    <t>https://prozorro.gov.ua/tender/UA-2024-02-09-008628-a?lot_id=b5cb68cf5ff9496b9b9d96afd07d88ef#lots</t>
  </si>
  <si>
    <t>UA-2024-02-09-008628-a-L5</t>
  </si>
  <si>
    <t>Лот №5 «Рясне» - послуги з ручного прибирання вулиць</t>
  </si>
  <si>
    <t>1 607 024,38</t>
  </si>
  <si>
    <t>https://prozorro.gov.ua/tender/UA-2024-02-09-008628-a?lot_id=535644d789f5415f9c61babe6102105d#lots</t>
  </si>
  <si>
    <t>UA-2024-02-09-008628-a-L4</t>
  </si>
  <si>
    <t>Лот №4 «Замарстинів» - послуги з ручного прибирання вулиць</t>
  </si>
  <si>
    <t>3 588 106,00</t>
  </si>
  <si>
    <t>https://prozorro.gov.ua/tender/UA-2024-02-09-008628-a?lot_id=076a47f8e51a4ea4ac0c1fae1be9e6a0#lots</t>
  </si>
  <si>
    <t>UA-2024-02-09-008628-a-L3</t>
  </si>
  <si>
    <t>Лот №3 «Підзамче» - послуги з ручного прибирання вулиць</t>
  </si>
  <si>
    <t>8 202 000,42</t>
  </si>
  <si>
    <t>https://prozorro.gov.ua/tender/UA-2024-02-09-008628-a?lot_id=36f821381ff94095b02bd678e0ec549a#lots</t>
  </si>
  <si>
    <t>UA-2024-02-09-008628-a-L2</t>
  </si>
  <si>
    <t>Лот №2 «Добробут» - послуги з ручного прибирання вулиць</t>
  </si>
  <si>
    <t>3 025 860,00</t>
  </si>
  <si>
    <t>https://prozorro.gov.ua/tender/UA-2024-02-09-008628-a?lot_id=f90cef1df0d84c03b1f6c5d23f391c88#lots</t>
  </si>
  <si>
    <t>UA-2024-02-09-008628-a-L1</t>
  </si>
  <si>
    <t>Лот №1 «Центральний» - послуги з ручного прибирання вулиць</t>
  </si>
  <si>
    <t>14 980 000,00</t>
  </si>
  <si>
    <t>https://prozorro.gov.ua/tender/UA-2024-02-09-008628-a?lot_id=29dce41f1de94f05bdab40d019875172#lots</t>
  </si>
  <si>
    <t>UA-2024-02-09-007831-a-L1</t>
  </si>
  <si>
    <t>«Послуги з розміщення в готелі (зі сніданком)» (Код ДК 021:2015: 55110000-4 - Послуги з розміщення в готелях)</t>
  </si>
  <si>
    <t>https://prozorro.gov.ua/tender/UA-2024-02-09-007831-a?lot_id=61e5a3abc64d43d59ca2e6e986e9c3ae#lots</t>
  </si>
  <si>
    <t>UA-2024-02-09-005945-a-L2</t>
  </si>
  <si>
    <t>Лот №2 – Бензин та дизельне паливо</t>
  </si>
  <si>
    <t>309 000,00</t>
  </si>
  <si>
    <t>https://prozorro.gov.ua/tender/UA-2024-02-09-005945-a?lot_id=aa6a367d0f644424815c659be6b9a44b#lots</t>
  </si>
  <si>
    <t>UA-2024-02-09-005945-a-L1</t>
  </si>
  <si>
    <t>Лот №1 – Бензин та дизельне паливо</t>
  </si>
  <si>
    <t>1 371 000,00</t>
  </si>
  <si>
    <t>https://prozorro.gov.ua/tender/UA-2024-02-09-005945-a?lot_id=6677d37b513a470e8028d7200e64059b#lots</t>
  </si>
  <si>
    <t>UA-2024-02-09-005723-a-L1</t>
  </si>
  <si>
    <t>Датчик/фільтр пацієнта для монітору запалення дихальних шляхів</t>
  </si>
  <si>
    <t>https://prozorro.gov.ua/tender/UA-2024-02-09-005723-a?lot_id=91d688da24b545c6acdfba36f8431f86#lots</t>
  </si>
  <si>
    <t>38540000-2 Випробувальні та вимірювальні пристрої і апарати</t>
  </si>
  <si>
    <t>UA-2024-02-09-005025-a-L1</t>
  </si>
  <si>
    <t>https://prozorro.gov.ua/tender/UA-2024-02-09-005025-a</t>
  </si>
  <si>
    <t>UA-2024-02-09-004197-a-L1</t>
  </si>
  <si>
    <t>https://prozorro.gov.ua/tender/UA-2024-02-09-004197-a?lot_id=964e5a4c182b4989880c95584bd0651b#lots</t>
  </si>
  <si>
    <t>UA-2024-02-09-004078-a-L1</t>
  </si>
  <si>
    <t>https://prozorro.gov.ua/tender/UA-2024-02-09-004078-a?lot_id=1366bb5c3b3c44ffb20b04f73257df40#lots</t>
  </si>
  <si>
    <t>UA-2024-02-09-003049-a-L1</t>
  </si>
  <si>
    <t>Квадрокоптери DJI Mavic 3 Pro Fly More Combo</t>
  </si>
  <si>
    <t>1 945 860,00</t>
  </si>
  <si>
    <t>https://prozorro.gov.ua/tender/UA-2024-02-09-003049-a</t>
  </si>
  <si>
    <t>UA-2024-02-08-014326-a-L1</t>
  </si>
  <si>
    <t>за CPV  за ДК 021:2015- 45230000-8 -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та заміни люків та дощоприймачів на території Личаківського району м.Львова)</t>
  </si>
  <si>
    <t>https://prozorro.gov.ua/tender/UA-2024-02-08-014326-a?lot_id=1405299da26d42b99ada114af9da694f#lots</t>
  </si>
  <si>
    <t>UA-2024-02-08-013768-a-L1</t>
  </si>
  <si>
    <t>Реконструкція хлораторної з влаштуванням електролізної на ВНС "Винники" за адресою: Львівська обл. м. Винники, вул. Проектна, 4</t>
  </si>
  <si>
    <t>45 751 500,00</t>
  </si>
  <si>
    <t>https://prozorro.gov.ua/tender/UA-2024-02-08-013768-a?lot_id=4290bde618b846d1aabf24769e891661#lots</t>
  </si>
  <si>
    <t>UA-2024-02-08-013650-a-L1</t>
  </si>
  <si>
    <t>Послуги з організації шкільного харчування.</t>
  </si>
  <si>
    <t>3 750 890,00</t>
  </si>
  <si>
    <t>https://prozorro.gov.ua/tender/UA-2024-02-08-013650-a?lot_id=d13da447cfeebd246cda3f584206d01a#lots</t>
  </si>
  <si>
    <t>UA-2024-02-08-013530-a-L1</t>
  </si>
  <si>
    <t>https://prozorro.gov.ua/tender/UA-2024-02-08-013530-a?lot_id=b4c6cd595c0f4bfcb882e8c5033bceae#lots</t>
  </si>
  <si>
    <t>UA-2024-02-08-013405-a-L1</t>
  </si>
  <si>
    <t>213 840,00</t>
  </si>
  <si>
    <t>https://prozorro.gov.ua/tender/UA-2024-02-08-013405-a?lot_id=e66a0255290a41269609da47d0472b2a#lots</t>
  </si>
  <si>
    <t>UA-2024-02-08-013262-a-L1</t>
  </si>
  <si>
    <t>Піперацилін/тазобактам, порошок(ліофілізат) для розчину , по 4 г/0,5 г; Ропівакаїн, розчин для ін'єкцій, 7.5 мг/мл, по 10 мл в ампулі, №5; Ібандронова кислота, таблетки, по 150 мг; Вориконазол, таблетки вкриті плівкою оболонкою, по 200 мг,№10; Вориконазол порошок для розчину для інфузій по 200 мг у флаконі №1; Декскетопрофен розчин для ін'єкцій 25 мг/ мл по 2 мл; Тіопентал ліофілізат/порошок для розчину для ін'єкцій по 1,0 г; Суксаметонію хлорид порошок для розчину для ін'єкцій/інфузій по 100 мг №1; Налбуфін розчин для ін'єкцій, 10 мг/мл по 1 мл №5; Золедронова кислота, розчин для інфузій, 5 мг/100 мл (0,05 мг/мл), по 100 мл; Мелоксикам розчин для ін'єкцій 10 мг/мл  по 1,5 мл ; Дексмедетомідин концентрат для розчину для інфузій 100 мкг/мл по 2 мл №5; Пароксетин таблетки, 20 мг в блістері; Есциталопрам, таблетки, по 10 мг</t>
  </si>
  <si>
    <t>16 131 908,00</t>
  </si>
  <si>
    <t>https://prozorro.gov.ua/tender/UA-2024-02-08-013262-a</t>
  </si>
  <si>
    <t>UA-2024-02-08-013059-a-L1</t>
  </si>
  <si>
    <t>https://prozorro.gov.ua/tender/UA-2024-02-08-013059-a</t>
  </si>
  <si>
    <t>UA-2024-02-08-012429-a-L1</t>
  </si>
  <si>
    <t>Крісла та стільці</t>
  </si>
  <si>
    <t>37 154,00</t>
  </si>
  <si>
    <t>https://prozorro.gov.ua/tender/UA-2024-02-08-012429-a</t>
  </si>
  <si>
    <t>UA-2024-02-08-012394-a-L1</t>
  </si>
  <si>
    <t>Проведення ексгумаційних досліджень місць поховань періоду Другої світової війни та повоєнного періоду у м. Львів
(Марсове поле, трав’яний газон лівий сектор)
(ДК 021:2015: 98370000-7 Поховальні та супутні послуги)</t>
  </si>
  <si>
    <t>1 838 125,54</t>
  </si>
  <si>
    <t>https://prozorro.gov.ua/tender/UA-2024-02-08-012394-a?lot_id=a4eb69e9db4e49abab054947cad07f49#lots</t>
  </si>
  <si>
    <t>UA-2024-02-08-011938-a-L1</t>
  </si>
  <si>
    <t>17 499,00</t>
  </si>
  <si>
    <t>https://prozorro.gov.ua/tender/UA-2024-02-08-011938-a</t>
  </si>
  <si>
    <t>UA-2024-02-08-011051-a-L1</t>
  </si>
  <si>
    <t>Такролімус капсули пролонгованої дії по 1 мг №50; Такролімус капсули пролонгованої дії по 3 мг №50; Амінокислоти (L-аргінін; L-лейцин; L-ізолейцин; L-метіонін; L-фенілаланін; L-аланін; L-пролін; L-валін; L-треоніну; L-лізин; гліцину; L-гістидин; L-серин; L-тирозин; L-триптофан; L-цистеїн; L-яблучна кислота; таурин), по 100 мл; Аміодарон, розчин для ін'єкцій, 50 мг/мл по 3 мл в ампулі, №5; Повідон-Йод розчин 1000 мл; Сульфаметоксазол/триметоприм таблетки, таблетки по 400 мг/80 мг №20; Сульфаметоксазол/триметоприм, концентрат для приготування розчину для інфузій, 80 мг/16 мг, по 5 мл; Прегабалін, капсули, по 300 мг; Транексамова кислота розчин для ін'єкцій, 50 мг/мл по 5 мл в ампулі №50; Декскетопрофен розчин для ін'єкцій 25 мг/ мл по 2 мл; Вальпроєва кислота сироп,  57,64 мг/мл 150 мл флакон; Вальпроєва кислота таблетки, вкриті оболонкою, пролонгованої дії по 500 мг № 30; Урапідил розчин для ін'єкцій 5 мг/мл по 5 мл №5; Урапідил розчин для ін'єкцій 5 мг/мл по 10 мл №5; Прегабалін, капсули, по 150 мг; Прегабалін, капсули, по 75 мг; Такролімус таблетки пролонгованої дії по 1 мг №60; Такролімус таблетки пролонгованої дії по 4 мг №30; Легеневі сурфактанти, суспензія, 80 мг/мл, по 1,5 мл;  Лактулоза сироп 3,335г/5мл флакон 200 мл; Холіну альфосцерат розчин для ін'єкцій, 250 мг/мл, по 4 мл №3; Фенілефрину розчин для ін'єкцій, 10 мг/мл по 1 мл №10; Метилпреднізолон таблетки, по  16 мг №30; Метилпреднізолон таблетки по 4 мг №30; Налоксон розчин для ін'єкцій, 0,4 мг/мл по 1 мл №10; Ніфуроксазид суспензія оральна  200 мг/5 мл по 90 мл; Ніфуроксазид таблетки по 200 мг №10; Кофеїну цитрат, розчин для інфузій та орального застосування,  20 мг/мл по 1 мл №10; Повідон-Йод розчин 100 мл; Мікофенолова кислота, таблетки/капсули, по 250 мг; Метилпреднізолон порошок для розчину для ін'єкцій 500 мг; Спіронолактон таблетки по 100 мг №30; Електроліти розчин для інфузій 500мл №10; Імуноглобулін антитимоцитарний (кролячий), ліофілізований порошок, 25 мг; Іопромід, 370мг/мл, 100 мл</t>
  </si>
  <si>
    <t>15 204 457,00</t>
  </si>
  <si>
    <t>https://prozorro.gov.ua/tender/UA-2024-02-08-011051-a</t>
  </si>
  <si>
    <t>UA-2024-02-08-010335-a-L1</t>
  </si>
  <si>
    <t>Яйце столове куряче</t>
  </si>
  <si>
    <t>422 500,00</t>
  </si>
  <si>
    <t>https://prozorro.gov.ua/tender/UA-2024-02-08-010335-a?lot_id=f9afa8e7d407e6b48cae3713715685ae#lots</t>
  </si>
  <si>
    <t>UA-2024-02-08-009626-a-L1</t>
  </si>
  <si>
    <t>Зубчасте колесо, шестерня , вал-втулка колеса</t>
  </si>
  <si>
    <t>20 594,00</t>
  </si>
  <si>
    <t>https://prozorro.gov.ua/tender/UA-2024-02-08-009626-a?lot_id=a105508ce59e42bdb298282708b7c2aa#lots</t>
  </si>
  <si>
    <t>42141000-9 Прямозубі циліндричні зубчасті колеса, зубчасті передачі та приводні елементи</t>
  </si>
  <si>
    <t>UA-2024-02-08-009166-a-L1</t>
  </si>
  <si>
    <t>Катетер Фолея</t>
  </si>
  <si>
    <t>https://prozorro.gov.ua/tender/UA-2024-02-08-009166-a</t>
  </si>
  <si>
    <t>UA-2024-02-08-009049-a-L1</t>
  </si>
  <si>
    <t>Послуги з ремонту автомобіля ВАЗ-21099</t>
  </si>
  <si>
    <t>28 700,00</t>
  </si>
  <si>
    <t>https://prozorro.gov.ua/tender/UA-2024-02-08-009049-a?lot_id=9a66396abc9d4f99928418e31f54f9cb#lots</t>
  </si>
  <si>
    <t>UA-2024-02-08-008350-a-L1</t>
  </si>
  <si>
    <t>ДК 021:2015:33120000-7: Системи реєстрації медичної інформації та дослідне обладнання (Код за НК 024:2023: 30221 - Реагент швидкого тестування на глюкозу. Смужки Accu-Chek Active №50; Код за НК 024:2023: 48289 - Вірус гепатиту B, маркери-антигени/антитіла IVD (діагностика in vitro), набір, імунохроматографічний, експрес-аналіз. Швидкий тест для виявлення гепатиту В HBsAg, тест картка (цільна кров/сироватка/плазма); Код за НК 024:2023: 30829 - Набір для якісного та/або кількісного визначення загальних антитіл до вірусу гепатиту С (Hepatitis C), експрес-аналіз Швидкий тест для виявлення антитіл до вірусу гепатиту С, тест картка (цільна кров/сироватка/ плазма)</t>
  </si>
  <si>
    <t>https://prozorro.gov.ua/tender/UA-2024-02-08-008350-a</t>
  </si>
  <si>
    <t>UA-2024-02-08-007600-a-L1</t>
  </si>
  <si>
    <t>ДК 021:2015:33120000-7: Системи реєстрації медичної інформації та дослідне обладнання (Код за НК 024:2023: 51819 - Treponema pallidum reagin antibody IVD (діагностика in vitro), набір, реакція аглютинації. RPR-carbon-тест вугільна аглютинація; Код за НК 024:2023: 30511 - Набір реагентів для визначення загального простатичного специфічного антигену (PSA) IVD (діагностика in vitro) Набір, імунохроматографічний аналіз, експрес-аналіз. Аналіз або дослідження за місцем лікування. Швидкий тест для виявлення PSA, тест картка (цільна кров/сироватка/плазма), комплект включає піпетки); Код за НК 024:2023: 54531 - Прихована кров у калі IVD (діагностика in vitro), набір, хромогенний аналіз, експрес-аналіз. Швидкий тест на виявлення прихованої крові у калі (FOB), тест картка (фекалії)</t>
  </si>
  <si>
    <t>31 630,00</t>
  </si>
  <si>
    <t>https://prozorro.gov.ua/tender/UA-2024-02-08-007600-a?lot_id=3075c91573974e42bea2c7381862b46f#lots</t>
  </si>
  <si>
    <t>33124130-5 Діагностичне приладдя</t>
  </si>
  <si>
    <t>UA-2024-02-08-006696-a-L1</t>
  </si>
  <si>
    <t>Засоби для чищення та дезінфекції (ДК 021:2015:39830000-9: Продукція для чищення)</t>
  </si>
  <si>
    <t>716 592,00</t>
  </si>
  <si>
    <t>https://prozorro.gov.ua/tender/UA-2024-02-08-006696-a?lot_id=0f16224772e201647e219d0bd847f5b6#lots</t>
  </si>
  <si>
    <t>UA-2024-02-08-006187-a-L1</t>
  </si>
  <si>
    <t>Сечоприймач для дорослих, одноразовий, для чоловіків, уропрезерватив самоклеючий, Ø 29 мм, Катетер Фолея, одноразовий, двоканальний (2-ходовий), розмір Fr 18, №1, Катетер Нелатона, стерильний, одноразовий, чоловічий, Fr12</t>
  </si>
  <si>
    <t>https://prozorro.gov.ua/tender/UA-2024-02-08-006187-a</t>
  </si>
  <si>
    <t>UA-2024-02-08-005769-a-L1</t>
  </si>
  <si>
    <t>Тест-набори для кількісного визначення ріввня Тропонін I до аналізатора FIATEST; Тест-набори для кількісного визначення ріввня D-димер до аналізатора FIATEST; Тест-набори для кількісного визначення ріввня прокальцитонін (PCT) до аналізатора FIATEST; Тест-набір для визначення простат-специфічний антиген ПСА (PSA); Тест для виявлення вірусу гепатиту В; Тест для визначення вірусного гепатиту C; Тест  для визначення антитіл до ВІЛ 1 та 2 типів; Тест для діагностики сифілісу; Тест для визначення тропоніну I; Тест-набір для визначення Феритин (Ferritin); Тест для виявлення прихованої крові в калі; Тест для визначення антитіл Хелікобактер Пілорі в зразках фекалій; Набори тестові для визначення відсоткової концентрації гемоглобіну A1C (HbA1c %) до аналізатора CLOVER A1С</t>
  </si>
  <si>
    <t>3 503 841,00</t>
  </si>
  <si>
    <t>https://prozorro.gov.ua/tender/UA-2024-02-08-005769-a</t>
  </si>
  <si>
    <t>UA-2024-02-08-005618-a-L1</t>
  </si>
  <si>
    <t>Таблички ритуальні на хрест</t>
  </si>
  <si>
    <t>https://prozorro.gov.ua/tender/UA-2024-02-08-005618-a?lot_id=148f37dbc7764e1da72b30b04259f3c1#lots</t>
  </si>
  <si>
    <t>UA-2024-02-08-002566-a-L1</t>
  </si>
  <si>
    <t>Тахеометр електронний</t>
  </si>
  <si>
    <t>https://prozorro.gov.ua/tender/UA-2024-02-08-002566-a?lot_id=492517e9480b4cf3bb6a0a0c9303a4ef#lots</t>
  </si>
  <si>
    <t>38290000-4 Геодезичні, гідрографічні, океанографічні та гідрологічні прилади та пристрої</t>
  </si>
  <si>
    <t>UA-2024-02-08-001091-a-L1</t>
  </si>
  <si>
    <t>ДК 021:2015 – 90911000-6 - Послуги з прибирання житла, будівель і миття вікон - Послуги з прибирання приміщень Сихівської районної адміністрації на просп.Червоної Калини, 66</t>
  </si>
  <si>
    <t>225 010,00</t>
  </si>
  <si>
    <t>https://prozorro.gov.ua/tender/UA-2024-02-08-001091-a?lot_id=16b7e23912864c818d487f5ddcd6e1e5#lots</t>
  </si>
  <si>
    <t>90911000-6 Послуги з прибирання житла, будівель і миття вікон</t>
  </si>
  <si>
    <t>UA-2024-02-07-015310-a-L1</t>
  </si>
  <si>
    <t>ДК 021:2015: 33690000-3 – Лікарські засоби різні (ДК 021:2015: 33690000-3 – Лікарські засоби різні (НК 024:2023: 48319 Вірус гепатиту B, поверхневий антиген IVD (діагностика in vitro), набір, імуноферментний аналіз (ІФА); 48365 Вірус гепатиту C, загальні антитіла IVD (діагностика in vitro), набір, імуноферментний аналіз (ІФА); 51815 Treponema pallidum, антитіла класу імуноглобулін G (IgG) та імуноглобулін M (IgM), набір, імуноферментний аналіз (ІФА); 50763 Бактерія Chlamydia trachomatis, антитіла класу імуноглобулін M (IgM) IVD (діагностика in vitro), набір, імуноферментний аналіз (ІФА); 50783 Бактерія Chlamydia trachomatis, імуноглобулін A (IgA)/IgG, антитіла IVD (діагностика in vitro ), набір, імуноферментний аналіз (ІФА); 49719 Cytomegalovirus (CMV), імуноглобулін G (IgG), антитіла індекс авідності IV (діагностика in vitro), набір, імуноферментний аналіз (ІФА); 49723 Cytomegalovirus (CMV), імуноглобулін M (IgM), антитіла IVD (діагностика in vitro ), набір, імуноферментний аналіз (ІФА); 50265 Вірус краснухи, антитіла класу імуноглобулін G (IgG) IVD (діагностика in vitro), набір, імуноферментний аналіз (ІФА); 50268 Вірус краснухи, антитіла класу імуноглобулін M (IgM) IVD (діагностика in vitro), набір, імуноферментний аналіз (ІФА); 52436 Токсоплазма, антитіла класу імуноглобулін G (IgG) IVD (діагностика in vitro ), набір, імуноферментний аналіз (ІФА); 52440 Токсоплазма, антитіла класу імуноглобулін M (IgM) IVD (діагностика in vitro ), набір, імуноферментний аналіз (ІФА); 55112 Ревматоїдний фактор IVD, набір, реакція аглютинації; 63271 Бета-гемолітична числена група стрептокок стрептоліцін O антитіла ІВД, набір, аглютинація; 51819 Treponema pallidum reagin antibody IVD, набір, реакція аглютинації; 52532 Анти-A групове типування еритроцитів IVD, антитіла; 52538 Анти-B групове типування еритроцитів IVD, антитіла; 52647 Анти-Rh(D) групове типування еритроцитів IVD, антитіла; 54664 Загальний простатичний специфічний антиген (ПСА) IVD, набір, імуноферментний аналіз (ІФА); 54383 Тиреоїдний гормон (ТТГ) IVD (діагностика in vitro ), набір, імуноферментний аналіз (ІФА); 54412 Вільний тироксин IVD (діагностика in vitro ), набір, імуноферментний аналіз (ІФА); 53706 C-реактивний білок (СРБ) IVD (діагностика in vitro ), набір, ферментний спектрофотометричний аналіз; 53229 Загальний білірубін IVD, набір спектрофотометричний аналіз; 61900 Загальний білок ІВД, набір, спектрофотометричний аналіз; 52923 Аланінамінотрансфераза (ALT) IVD, набір, ферментний спектрофотометричний аналіз; 52954 Загальна аспартатамінотрансфераза (AST) IVD, набір, ферментний спектрофотометричний аналіз; 53587 Сечовина (Urea) IVD, набір, ферментний спектрофотометричний аналіз; 53251 Креатинін IVD (діагностика in vitro), набір, спектрофотометричний аналіз; 53583 Сечова кислота IVD, набір, ферментний спектрофотометричний аналіз; 53301 Глюкоза IVD, набір, ферментний спектрофотометричний аналіз; 53359 Загальний холестерин IVD, набір, ферментний спектрофотометричний аналіз; 53395 Холестерин ліпопротеїнів низької щільності IVD, набір, ферментний спектрофотометричний аналіз; 53391 Холестерин ліпопротеїнів високої щільності IVD, набір, ферментний спектрофотометричний аналіз; 53460 Тригліцериди IVD набір, ферментний спектрофотометричний аналіз; 41838 С-реактивний білок (CRP) IVD (діагностика in vitro ), калібратор; 47869 Множинні аналіти клінічної хімії IVD (діагностика in vitro), контрольний матеріал; 47868 Множинні аналіти клінічної хімії IVD (діагностика in vitro ), калібратор; 61033 Кювета для лабораторного аналізатора IVD (діагностика in vitro) багаторазового використання; 62225 Місткість для лабораторного аналізатора IVD (діагностика in vitro); 63377 Засіб для очищення приладу/ аналізатора IVD (діагностика in vitro); 63377 Засіб для очищення приладу/ аналізатора IVD (діагностика in vitro ); 41728 Холестерин ліпопротеїнів низької щільності IVD (діагностика in vitro), калібратор; 52940 Загальна амілаза IVD, набір, ферментний спектрофотометричний аналіз; 46795 Магній (Mg2 +) IVD, набір, спектрофотометричний аналіз; 54757 Залізо IVD (діагностика in vitro ), набір, ферментна спектрофотометрія; 47869 Множинні аналіти клінічної хімії IVD (діагностика in vitro), контрольний матеріал; 47869 Множинні аналіти клінічної хімії IVD (діагностика in vitro), контрольний матеріал; 52861 Множинні аналіти газів крові/гемоксиметрія/елек троліти IVD (діагностика in vitro ), реагент; 63377 Засіб для очищення приладу/ аналізатора IVD (діагностика in vitro); 63377 Засіб для очищення приладу/ аналізатора IVD (діагностика in vitro); 52868 Множинні електроліти IVD (діагностика in vitro), контрольний матеріал; 30591 Набір реагентів для Вимірювання протромбінового часу (ПЧ) IVD (діагностика in vitro); 55981 Активований частковий тромбопластиновий час IVD (діагностика in vitro ), набір, аналіз утворення згустку; 55997 Фібриноген (чинник I) IVD (діагностика in vitro ), набір, аналіз утворення згустку; 55997 Фібриноген (чинник I) IVD (діагностика in vitro ), набір, аналіз утворення згустку; 30593 Кальцію хлорид. Реагент для аналізування утворення згустку IVD (діагностика in vitro); 55996 Численні чинники зсідання IVD (діагностика in vitro), набір, аналіз утворення згустку; 61165 Реагент для лізису клітин крові IVD (діагностика in vitro); 58237 Буферний розчинник зразків IVD (діагностика in vitro), автоматичні/напівавтоматичні системи; 63377 Засіб для очищення приладу/аналізатора IVD (діагностика in vitro); 63377 Засіб для очищення приладу/ аналізатора IVD (діагностика in vitro); 55866 Підрахунок клітин крові IVD (діагностика in vitro ), контрольний матеріал; 63377 Засіб для очищення приладу/аналізатора IVD (діагностика in vitro); 53316 Глікований гемоглобін (HbA1c) IVD (діагностика in vitro), реагент; 44435 Контрольний матеріал для визначення глікованог гемоглобіну (HbA1c), IVD (діагностика in vitro); 63377 Засіб для очищення приладу/ аналізатора IVD (діагностика in vitro)</t>
  </si>
  <si>
    <t>https://prozorro.gov.ua/tender/UA-2024-02-07-015310-a?lot_id=3317ee708e254a298acf39fb6cfbe56a#lots</t>
  </si>
  <si>
    <t>UA-2024-02-07-014641-a-L1</t>
  </si>
  <si>
    <t>Спирт етиловий 96% 1000 мл., Спирт етиловий 96% 100 мл., Спирт етиловий 70% 100 мл.</t>
  </si>
  <si>
    <t>3 644 981,98</t>
  </si>
  <si>
    <t>https://prozorro.gov.ua/tender/UA-2024-02-07-014641-a</t>
  </si>
  <si>
    <t>UA-2024-02-07-014571-a-L1</t>
  </si>
  <si>
    <t>Послуги з технічного обслуговування і ремонту ліфтів  (ДК 021:2015 – 50750000-7  - Послуги з технічного обслуговування ліфтів)</t>
  </si>
  <si>
    <t>https://prozorro.gov.ua/tender/UA-2024-02-07-014571-a?lot_id=0ecc791ddc5d3cd55d41bba93a25dcb4#lots</t>
  </si>
  <si>
    <t>50750000-7 Послуги з технічного обслуговування ліфтів</t>
  </si>
  <si>
    <t>UA-2024-02-07-014468-a-L1</t>
  </si>
  <si>
    <t>195 301,00</t>
  </si>
  <si>
    <t>https://prozorro.gov.ua/tender/UA-2024-02-07-014468-a</t>
  </si>
  <si>
    <t>UA-2024-02-07-014403-a-L1</t>
  </si>
  <si>
    <t>Медичні вироби  (ДК 021:2015 - 33140000-3 Медичні матеріали, НК 024:2023 – 13736 Разове опаковання для стерилізації; 46542 Інфузійна еластомірна помпа; 58977 Набір базовий для внутрішньовенних вливань)</t>
  </si>
  <si>
    <t>1 892 391,00</t>
  </si>
  <si>
    <t>https://prozorro.gov.ua/tender/UA-2024-02-07-014403-a?lot_id=7fcd97c75d0ffbcaa18aad11db5fbb03#lots</t>
  </si>
  <si>
    <t>UA-2024-02-07-013233-a-L1</t>
  </si>
  <si>
    <t>за CPV за ДК 021:2015 – 90610000-6 Послуги    з прибирання та підмітання вулиць (Благоустрій населених пунктів: послуги з прибирання вулиць та скверів  Личаківського району м. Львова )</t>
  </si>
  <si>
    <t>30 991 256,00</t>
  </si>
  <si>
    <t>https://prozorro.gov.ua/tender/UA-2024-02-07-013233-a?lot_id=1e14230346af4a2bbe0342a98888c9e3#lots</t>
  </si>
  <si>
    <t>UA-2024-02-07-013184-a-L1</t>
  </si>
  <si>
    <t>58 320,00</t>
  </si>
  <si>
    <t>https://prozorro.gov.ua/tender/UA-2024-02-07-013184-a?lot_id=8ee622ab1fc34fbaa4da54e5644b61f0#lots</t>
  </si>
  <si>
    <t>UA-2024-02-07-013151-a-L1</t>
  </si>
  <si>
    <t>https://prozorro.gov.ua/tender/UA-2024-02-07-013151-a?lot_id=2acd1c8b0a09c21da407fb465ef13def#lots</t>
  </si>
  <si>
    <t>UA-2024-02-07-013147-a-L1</t>
  </si>
  <si>
    <t>Плати захисту АКБ</t>
  </si>
  <si>
    <t>https://prozorro.gov.ua/tender/UA-2024-02-07-013147-a?lot_id=d99e531e85794d14b049ea0e9017e832#lots</t>
  </si>
  <si>
    <t>UA-2024-02-07-013011-a-L1</t>
  </si>
  <si>
    <t>Галоперидол, таблетки по 5 мг, №50- 24 упаковка; Галоперидол, розчин для ін'єкцій, 5 мг/мл, по 1 мл в ампулі, №10-24 упаковка; Диклофенак розчин для ін`єкцій 25 мг/мл №10-4000 упаковка; Ібупрофен таблетки по 400 мг №50-600 упаковка; Ібупрофен таблетки по 200 мг №50 -70 упаковка ; Ібупрофен розчин для інфузій 4мг/мл 100 мг у контейнері- 600 флакон ; Лідокаїн, розчин для ін'єкцій 2 % по 2 мл в ампулі, №10-2200 упаковка ; Метамізол натрію, розчин для ін`єкцій, 500 мг/мл, 2 мл в ампулі, №10-2400 упаковка; Неостигмін, розчин для ін'єкцій, 0,5 мг/мл, по 1 мл в ампулі, №10- 660 упаковка ; Кофеїну-бензоат розчин для ін'єкцій, 100 мг/мл, по 1 мл в ампулі №10 30 упаковка ; Парацетамол розчин для інфузій 10мг/мл 100 мл флакон-4700 пляшка</t>
  </si>
  <si>
    <t>670 468,52</t>
  </si>
  <si>
    <t>https://prozorro.gov.ua/tender/UA-2024-02-07-013011-a</t>
  </si>
  <si>
    <t>UA-2024-02-07-012576-a-L1</t>
  </si>
  <si>
    <t>https://prozorro.gov.ua/tender/UA-2024-02-07-012576-a</t>
  </si>
  <si>
    <t>UA-2024-02-07-012367-a-L1</t>
  </si>
  <si>
    <t>Риба Хек, тушка без голови, свіжоморожена</t>
  </si>
  <si>
    <t>https://prozorro.gov.ua/tender/UA-2024-02-07-012367-a?lot_id=dea4b89b5f4dcf0e6e4f682b87ae01a0#lots</t>
  </si>
  <si>
    <t>UA-2024-02-07-011987-a-L1</t>
  </si>
  <si>
    <t>https://prozorro.gov.ua/tender/UA-2024-02-07-011987-a?lot_id=d8d6d99dacfb44b1b1c6487de016d18c#lots</t>
  </si>
  <si>
    <t>UA-2024-02-07-011752-a-L1</t>
  </si>
  <si>
    <t>Прожектор пошуковий Bandera Flashlight BFL 280.1X (або еквівалент)</t>
  </si>
  <si>
    <t>349 500,00</t>
  </si>
  <si>
    <t>https://prozorro.gov.ua/tender/UA-2024-02-07-011752-a?lot_id=b4078daad139493c88f9e1075a6b003b#lots</t>
  </si>
  <si>
    <t>UA-2024-02-07-011453-a-L1</t>
  </si>
  <si>
    <t>Установки пом'якшення води</t>
  </si>
  <si>
    <t>https://prozorro.gov.ua/tender/UA-2024-02-07-011453-a?lot_id=db75cbc155cc4eb5a507bec5384bc120#lots</t>
  </si>
  <si>
    <t>UA-2024-02-07-011416-a-L1</t>
  </si>
  <si>
    <t>Блок багатоканальної швидкої зарядки (зарядна станція)  «Bandera Power 225S» (або еквівалент)</t>
  </si>
  <si>
    <t>383 850,00</t>
  </si>
  <si>
    <t>https://prozorro.gov.ua/tender/UA-2024-02-07-011416-a?lot_id=0daf1638591b4187a008686bedc5779e#lots</t>
  </si>
  <si>
    <t>UA-2024-02-07-011202-a-L1</t>
  </si>
  <si>
    <t>Послуги з комплексного прибирання приміщень  Галицької районної адміністрації Львівської міської ради</t>
  </si>
  <si>
    <t>https://prozorro.gov.ua/tender/UA-2024-02-07-011202-a?lot_id=2b9914e8b5684c6d9242eaabd6241912#lots</t>
  </si>
  <si>
    <t>UA-2024-02-07-009428-a-L1</t>
  </si>
  <si>
    <t>Болт М22х100 щічковий (п’яточний) з шайбою, двовитковою пружиною та гайкою клемною в зборі</t>
  </si>
  <si>
    <t>25 200,00</t>
  </si>
  <si>
    <t>https://prozorro.gov.ua/tender/UA-2024-02-07-009428-a?lot_id=c10bdfcabec54a47ac418899c8b7213a#lots</t>
  </si>
  <si>
    <t>UA-2024-02-07-009266-a-L1</t>
  </si>
  <si>
    <t>Мінеральна вода</t>
  </si>
  <si>
    <t>260 080,00</t>
  </si>
  <si>
    <t>https://prozorro.gov.ua/tender/UA-2024-02-07-009266-a?lot_id=c1ae412185e28e6b2970e2d9bf5a5b21#lots</t>
  </si>
  <si>
    <t>15981000-8 Мінеральна вода</t>
  </si>
  <si>
    <t>UA-2024-02-07-008805-a-L1</t>
  </si>
  <si>
    <t>Атропіну сульфат розчин для ін'єкцій 1 мг/1 мл, в ампулі 1 мл-190 упаковка; Дротаверин розчин для ін'єкцій 20 мг/мл, по 2 мл в ампулі-2600 упаковка ; Метоклопрамід, розчин для ін'єкцій 2 мл, ампула №10-650 упаковка ; Омепразол 40 мг флакон-8800 флакон; Омепразол  капсули 20 мг №30-1100 упаковка ; Ондансетрон розчин для ін'єкцій 2 мг/мл по 4 мл №5-1500 упаковка</t>
  </si>
  <si>
    <t>1 107 709,50</t>
  </si>
  <si>
    <t>https://prozorro.gov.ua/tender/UA-2024-02-07-008805-a</t>
  </si>
  <si>
    <t>UA-2024-02-07-008762-a-L1</t>
  </si>
  <si>
    <t>Коліно терморезисторне</t>
  </si>
  <si>
    <t>23 700,00</t>
  </si>
  <si>
    <t>https://prozorro.gov.ua/tender/UA-2024-02-07-008762-a?lot_id=c6bf8559a5f14f3aabefa805b602bd23#lots</t>
  </si>
  <si>
    <t>UA-2024-02-07-008602-a-L1</t>
  </si>
  <si>
    <t>Термострічка для принтерів чеків</t>
  </si>
  <si>
    <t>139 352,56</t>
  </si>
  <si>
    <t>https://prozorro.gov.ua/tender/UA-2024-02-07-008602-a</t>
  </si>
  <si>
    <t>UA-2024-02-07-008452-a-L2</t>
  </si>
  <si>
    <t>«Послуги автомобіля вантажного (Код ДК 021:2015 «Єдиний закупівельний словник» - 60180000-3 Прокат вантажних автомобілів з водієм)» для перевезення посадкового матеріалу, ґрунту, тощо, вивезення зелених відходів  на території парків Франківського району: парк "Піскові озера", парк "Боднарівка", парк "Горіховий Гай", парк "ім. Архангела Михаїла"</t>
  </si>
  <si>
    <t>https://prozorro.gov.ua/tender/UA-2024-02-07-008452-a?lot_id=697cda4f526747d28fc2af4f5909e58d#lots</t>
  </si>
  <si>
    <t>UA-2024-02-07-008452-a-L1</t>
  </si>
  <si>
    <t>«Послуги автомобіля вантажного (Код ДК 021:2015 «Єдиний закупівельний словник» - 60180000-3 Прокат вантажних автомобілів з водієм)» для перевезення посадкового матеріалу, грунту, тощо, вивезення зелених відходів  на території вулиць Франківського району.</t>
  </si>
  <si>
    <t>https://prozorro.gov.ua/tender/UA-2024-02-07-008452-a?lot_id=798c5fb3617f452bb8d063808c87568c#lots</t>
  </si>
  <si>
    <t>UA-2024-02-07-008129-a-L1</t>
  </si>
  <si>
    <t>https://prozorro.gov.ua/tender/UA-2024-02-07-008129-a?lot_id=3f1e37ac81a74d1e85dd55cce1e73064#lots</t>
  </si>
  <si>
    <t>UA-2024-02-07-007943-a-L1</t>
  </si>
  <si>
    <t>647 900,00</t>
  </si>
  <si>
    <t>https://prozorro.gov.ua/tender/UA-2024-02-07-007943-a?lot_id=fe450fef8dbb4fb399a112bcb9ef0ec7#lots</t>
  </si>
  <si>
    <t>UA-2024-02-07-007784-a-L1</t>
  </si>
  <si>
    <t>https://prozorro.gov.ua/tender/UA-2024-02-07-007784-a</t>
  </si>
  <si>
    <t>UA-2024-02-07-007547-a-L1</t>
  </si>
  <si>
    <t>781 900,00</t>
  </si>
  <si>
    <t>https://prozorro.gov.ua/tender/UA-2024-02-07-007547-a?lot_id=8336f697a0fe423f8adbb3c19c55bdd6#lots</t>
  </si>
  <si>
    <t>UA-2024-02-07-007010-a-L1</t>
  </si>
  <si>
    <t>604 666,00</t>
  </si>
  <si>
    <t>https://prozorro.gov.ua/tender/UA-2024-02-07-007010-a?lot_id=cfb8ddeef5a847a6b0234cee79ca5e3d#lots</t>
  </si>
  <si>
    <t>UA-2024-02-07-006217-a-L1</t>
  </si>
  <si>
    <t>3 452 900,00</t>
  </si>
  <si>
    <t>https://prozorro.gov.ua/tender/UA-2024-02-07-006217-a?lot_id=24b1177e0d40f63849bc31a461d6646e#lots</t>
  </si>
  <si>
    <t>UA-2024-02-07-005380-a-L1</t>
  </si>
  <si>
    <t>https://prozorro.gov.ua/tender/UA-2024-02-07-005380-a?lot_id=6aa2827c3a5040e0b3b2ae609201dba4#lots</t>
  </si>
  <si>
    <t>UA-2024-02-07-005235-a-L1</t>
  </si>
  <si>
    <t>614 000,00</t>
  </si>
  <si>
    <t>https://prozorro.gov.ua/tender/UA-2024-02-07-005235-a?lot_id=c17c358c256a4dd8b80ac7a527d374df#lots</t>
  </si>
  <si>
    <t>UA-2024-02-07-005217-a-L1</t>
  </si>
  <si>
    <t>Сигнальні житети</t>
  </si>
  <si>
    <t>https://prozorro.gov.ua/tender/UA-2024-02-07-005217-a?lot_id=5c6185e7b8c1457095d03623bdb8bd75#lots</t>
  </si>
  <si>
    <t>35113440-5 Світловідбивні жилети</t>
  </si>
  <si>
    <t>UA-2024-02-07-005111-a-L1</t>
  </si>
  <si>
    <t>https://prozorro.gov.ua/tender/UA-2024-02-07-005111-a?lot_id=63cb22617f7f40649706bf15ee58a19f#lots</t>
  </si>
  <si>
    <t>UA-2024-02-07-004433-a-L1</t>
  </si>
  <si>
    <t>https://prozorro.gov.ua/tender/UA-2024-02-07-004433-a?lot_id=85447a2f6e6c47c3ab31ca9492f0c91d#lots</t>
  </si>
  <si>
    <t>UA-2024-02-07-003926-a-L1</t>
  </si>
  <si>
    <t>Клеї</t>
  </si>
  <si>
    <t>185 060,00</t>
  </si>
  <si>
    <t>https://prozorro.gov.ua/tender/UA-2024-02-07-003926-a?lot_id=b1efdd1c0ec44ea9867ce7710c362395#lots</t>
  </si>
  <si>
    <t>UA-2024-02-07-003581-a-L1</t>
  </si>
  <si>
    <t>Шпаклівки та замазки</t>
  </si>
  <si>
    <t>205 200,00</t>
  </si>
  <si>
    <t>https://prozorro.gov.ua/tender/UA-2024-02-07-003581-a?lot_id=af4387ffdaa04e399fb95791951c0305#lots</t>
  </si>
  <si>
    <t>44831000-4 Мастики, шпаклівки, замазки</t>
  </si>
  <si>
    <t>UA-2024-02-07-003536-a-L1</t>
  </si>
  <si>
    <t>Солодкі води (Фанта, Кока-кола, Спрайт в асортименті) 0,5 л</t>
  </si>
  <si>
    <t>127 100,00</t>
  </si>
  <si>
    <t>https://prozorro.gov.ua/tender/UA-2024-02-07-003536-a?lot_id=c1ae412185e28e6b2970e2d9bf5a5b21#lots</t>
  </si>
  <si>
    <t>15980000-1 Безалкогольні напої</t>
  </si>
  <si>
    <t>UA-2024-02-07-002556-a-L1</t>
  </si>
  <si>
    <t>https://prozorro.gov.ua/tender/UA-2024-02-07-002556-a</t>
  </si>
  <si>
    <t>UA-2024-02-07-001984-a-L1</t>
  </si>
  <si>
    <t>Робоче місце хірурга в роботизованій хірургічній системі (ДК 021:2015: 33160000-9: Устаткування для операційних блоків; НК 024:2023 –  38723 Система хірургічна роботизована навігаційна)</t>
  </si>
  <si>
    <t>https://prozorro.gov.ua/tender/UA-2024-02-07-001984-a?lot_id=fce89247fb4c0803aafb91eaa9813ca8#lots</t>
  </si>
  <si>
    <t>UA-2024-02-06-015295-a-L1</t>
  </si>
  <si>
    <t>яловичина І категорії</t>
  </si>
  <si>
    <t>49 940,00</t>
  </si>
  <si>
    <t>https://prozorro.gov.ua/tender/UA-2024-02-06-015295-a?lot_id=833c84c0522b4f6ea5b21cfde51c3036#lots</t>
  </si>
  <si>
    <t>15111100-0 Яловичина</t>
  </si>
  <si>
    <t>UA-2024-02-06-015265-a-L1</t>
  </si>
  <si>
    <t>1 677 000,00</t>
  </si>
  <si>
    <t>https://prozorro.gov.ua/tender/UA-2024-02-06-015265-a?lot_id=829bd5752e5dc9e51b04968a6d62de23#lots</t>
  </si>
  <si>
    <t>UA-2024-02-06-015193-a-L1</t>
  </si>
  <si>
    <t>1 821 000,00</t>
  </si>
  <si>
    <t>https://prozorro.gov.ua/tender/UA-2024-02-06-015193-a?lot_id=8f9d3863f7d016bb83a63d2d45fe46e9#lots</t>
  </si>
  <si>
    <t>UA-2024-02-06-015096-a-L1</t>
  </si>
  <si>
    <t>Волюметричний інфузійний насос (ДК 021:2015 – 33190000-8 Медичне обладнання та вироби медичного призначення різні, НК 024:2023: 13217 - Шприцева помпа)</t>
  </si>
  <si>
    <t>2 406 900,00</t>
  </si>
  <si>
    <t>https://prozorro.gov.ua/tender/UA-2024-02-06-015096-a?lot_id=ac42743c646e1d57f77371ad131388a9#lots</t>
  </si>
  <si>
    <t>33194110-0 Інфузійні насоси</t>
  </si>
  <si>
    <t>UA-2024-02-06-015067-a-L1</t>
  </si>
  <si>
    <t>М'ясо (яловичина І категорії)</t>
  </si>
  <si>
    <t>72 640,00</t>
  </si>
  <si>
    <t>https://prozorro.gov.ua/tender/UA-2024-02-06-015067-a?lot_id=bf1449eb7ec1255f3245a8e26f6e7163#lots</t>
  </si>
  <si>
    <t>UA-2024-02-06-014979-a-L1</t>
  </si>
  <si>
    <t>Система моніторингу фізіологічних показників пацієнта (ДК 021:2015: 33190000-8 - Медичне обладнання та вироби медичного призначення різні, НК 024:2023: 33586 - Система моніторингу фізіологічних показників одного пацієнта)</t>
  </si>
  <si>
    <t>649 000,00</t>
  </si>
  <si>
    <t>https://prozorro.gov.ua/tender/UA-2024-02-06-014979-a?lot_id=b9aeb9ce31b26067f26fbcb9f2094f79#lots</t>
  </si>
  <si>
    <t>33195100-4 Монітори</t>
  </si>
  <si>
    <t>UA-2024-02-06-014965-a-L1</t>
  </si>
  <si>
    <t>Торфосуміш</t>
  </si>
  <si>
    <t>https://prozorro.gov.ua/tender/UA-2024-02-06-014965-a?lot_id=7c15b13760584c07a2c3b13fe7edecb0#lots</t>
  </si>
  <si>
    <t>09112200-9 Торф</t>
  </si>
  <si>
    <t>UA-2024-02-06-014927-a-L2</t>
  </si>
  <si>
    <t>Лот 1 - «Послуги автомобіля вантажного (Код ДК 021:2015 «Єдиний закупівельний словник» - 60180000-3 Прокат вантажних автомобілів з водієм)» для перевезення посадкового матеріалу, ґрунту, тощо, вивезення зелених відходів  на території парків «Скнилівський», «ім.І.Виговського», «Кольонія» та лісопарку «Рудне»</t>
  </si>
  <si>
    <t>187 200,00</t>
  </si>
  <si>
    <t>https://prozorro.gov.ua/tender/UA-2024-02-06-014927-a?lot_id=97340735a8af468e8afdd08d6977643c#lots</t>
  </si>
  <si>
    <t>UA-2024-02-06-014927-a-L1</t>
  </si>
  <si>
    <t>«Послуги автомобіля вантажного (Код ДК 021:2015 «Єдиний закупівельний словник» - 60180000-3 Прокат вантажних автомобілів з водієм)» для перевезення посадкового матеріалу, грунту, тощо, вивезення зелених відходів  на території парків «Левандівський», «Озеро Левандівське», «на вул. Роксоляни» та лісопарку «Білогорща»</t>
  </si>
  <si>
    <t>121 500,00</t>
  </si>
  <si>
    <t>https://prozorro.gov.ua/tender/UA-2024-02-06-014927-a?lot_id=d95b7c318fce4a2ea0019dad594e4a2c#lots</t>
  </si>
  <si>
    <t>UA-2024-02-06-014837-a-L1</t>
  </si>
  <si>
    <t>Такролімус капсули пролонгованої дії по 1 мг №50; Такролімус капсули пролонгованої дії по 3 мг №50; Амінокислоти (L-аргінін; L-лейцин; L-ізолейцин; L-метіонін; L-фенілаланін; L-аланін; L-пролін; L-валін; L-треоніну; L-лізин; гліцину; L-гістидин; L-серин; L-тирозин; L-триптофан; L-цистеїн; L-яблучна кислота; таурин), по 100 мл; Аміодарон, розчин для ін'єкцій, 50 мг/мл по 3 мл в ампулі, №5; Повідон-Йод розчин 1000 мл; Сульфаметоксазол/триметоприм таблетки, таблетки по 400 мг/80 мг №20; Сульфаметоксазол/триметоприм, концентрат для приготування розчину для інфузій, 80 мг/16 мг, по 5 мл; Прегабалін, капсули, по 300 мг; Транексамова кислота розчин для ін'єкцій, 50 мг/мл по 5 мл в ампулі №50; Декскетопрофен розчин для ін'єкцій 25 мг/ мл по 2 мл; Вальпроєва кислота сироп,  57,64 мг/мл 150 мл флакон; Вальпроєва кислота таблетки, вкриті оболонкою, пролонгованої дії по 500 мг № 30; Урапідил розчин для ін'єкцій 5 мг/мл по 5 мл №5; Урапідил розчин для ін'єкцій 5 мг/мл по 10 мл №5; Прегабалін, капсули, по 150 мг; Прегабалін, капсули, по 75 мг; Такролімус таблетки пролонгованої дії по 1 мг №60; Такролімус таблетки пролонгованої дії по 4 мг №30; Легеневі сурфактанти, суспензія, 80 мг/мл, по 1,5 мл;  Лактулоза сироп 3,335г/5мл флакон 200 мл; Холіну альфосцерат розчин для ін'єкцій, 250 мг/мл, по 4 мл №3; Фенілефрину розчин для ін'єкцій, 10 мг/мл по 1 мл №10; Метилпреднізолон таблетки, по  16 мг №30; Метилпреднізолон таблетки по 4 мг №30; Налоксон розчин для ін'єкцій, 0,4 мг/мл по 1 мл №10; Ніфуроксазид суспензія оральна  200 мг/5 мл по 90 мл; Ніфуроксазид таблетки по 200 мг №10; Кофеїну цитрат, розчин для інфузій та орального застосування,  20 мг/мл по 1 мл №10; Повідон-Йод розчин 100 мл; Мікофенолова кислота, таблетки/капсули, по 250 мг; Метилпреднізолон порошок для розчину для ін'єкцій 500 мг; Спіронолактон таблетки по 50 мг №30; Електроліти розчин для інфузій 500мл №10; Імуноглобулін антитимоцитарний (кролячий), ліофілізований порошок, 25 мг; Іопромід, 370мг/мл, 100 мл</t>
  </si>
  <si>
    <t>https://prozorro.gov.ua/tender/UA-2024-02-06-014837-a</t>
  </si>
  <si>
    <t>UA-2024-02-06-014507-a-L1</t>
  </si>
  <si>
    <t>https://prozorro.gov.ua/tender/UA-2024-02-06-014507-a?lot_id=d90da2010f33d32f8e2e7ac5d4f5b28f#lots</t>
  </si>
  <si>
    <t>UA-2024-02-06-014379-a-L1</t>
  </si>
  <si>
    <t>Аміодарон, таблетки по 200 мг, №50-12 упаковка; Аміодарон, розчин для ін'єкцій, 50 мг/мл по 3 мл в ампулі5, №-40 упаковка; Гідрохлортіазид таблетки по 25 мг №20-70 упаковка; Дигоксін, розчин для ін'єкцій, 0,25 мг/мл, по 1 мл в ампулі, № 10-130-упаковка; Дигоксін, таблетки по 0,1 мг, № 50-40 упаковка; Адреналін 1,82 мг, розчин для ін'єкцій, ампула-140 упаковка; Адреналін 0,3 мг, розчин для ін'єкцій, шприц-ручка-14 упаковка; Лідокаїн, розчин для ін'єкцій, 100 мг/мл, по 2 мл в ампулі-750 упаковка, №10; Нітрогліцерин таблетки сублінгвальні по 0,5 мг по 40 таблеток-90 упаковка; Нітрогліцерин концентрат для розчину для інфузій , 10 мг/мл, №10 -8 упаковка; Норадреналін, концентрат для розчину для інфузій, 2 мг/мл по 4 мл, №10-17 упаковка; Спіронолактон таблетки по 25 мг №30-75 упаковка; Спіронолактон таблетки по 100 мг №30-60 упаковка; Фенілефрину розчин для ін'єкцій, 10 мг/мл по 1 мл №10-80 упаковка; Фуросемід,розчин для ін'єкцій 10мг/мл ампули №10- 2100 упаковка; Допамін концентрат для приготування розчину для інфузій 40 мг/мл, по 5 мл в ампулі №10-30 упаковка</t>
  </si>
  <si>
    <t>180 009,36</t>
  </si>
  <si>
    <t>https://prozorro.gov.ua/tender/UA-2024-02-06-014379-a</t>
  </si>
  <si>
    <t>UA-2024-02-06-013036-a-L1</t>
  </si>
  <si>
    <t>Катетер Фолея, одноразовий, двоканальний (2-ходовий), розмір Fr 12, №1, Катетер Фолея, одноразовий, двоканальний (2-ходовий), розмір Fr 18, №1, Сечоприймач для дорослих, одноразовий, для чоловіків, уропрезерватив самоклеючий, Ø 29 мм, Сечоприймач для дорослих, одноразовий, для чоловіків, уропрезерватив самоклеючий, №1</t>
  </si>
  <si>
    <t>https://prozorro.gov.ua/tender/UA-2024-02-06-013036-a</t>
  </si>
  <si>
    <t>UA-2024-02-06-013007-a-L1</t>
  </si>
  <si>
    <t>Технічне обслуговування та поточний ремонт медичного обладнання</t>
  </si>
  <si>
    <t>188 500,00</t>
  </si>
  <si>
    <t>https://prozorro.gov.ua/tender/UA-2024-02-06-013007-a?lot_id=8d5c840fa52472059d5b949eb775b25a#lots</t>
  </si>
  <si>
    <t>UA-2024-02-06-012644-a-L1</t>
  </si>
  <si>
    <t>https://prozorro.gov.ua/tender/UA-2024-02-06-012644-a?lot_id=fea9d44bd9064b47b09c7ceabc382dad#lots</t>
  </si>
  <si>
    <t>UA-2024-02-06-012505-a-L1</t>
  </si>
  <si>
    <t>Квадрокоптери FPV або еквівалент</t>
  </si>
  <si>
    <t>5 348 000,00</t>
  </si>
  <si>
    <t>https://prozorro.gov.ua/tender/UA-2024-02-06-012505-a?lot_id=fee9aa8453f74f0ba4102a2cbd7ba34b#lots</t>
  </si>
  <si>
    <t>UA-2024-02-06-012020-a-L1</t>
  </si>
  <si>
    <t>Послуги з проведення обов’язкового технічного контролю транспортних засобів</t>
  </si>
  <si>
    <t>https://prozorro.gov.ua/tender/UA-2024-02-06-012020-a?lot_id=e78b718bb3704b45b960deaf193666b0#lots</t>
  </si>
  <si>
    <t>UA-2024-02-06-012008-a-L1</t>
  </si>
  <si>
    <t>"ДК 021:2015: (CPV) Сирні продукти (15540000-5) (Сир кисломолочний не нижче 9% жирності та сир твердий не нижче 45% жирності)"</t>
  </si>
  <si>
    <t>226 900,00</t>
  </si>
  <si>
    <t>https://prozorro.gov.ua/tender/UA-2024-02-06-012008-a?lot_id=051a87d6e21c4192a8049d6eb529e918#lots</t>
  </si>
  <si>
    <t>UA-2024-02-06-009875-a-L1</t>
  </si>
  <si>
    <t>https://prozorro.gov.ua/tender/UA-2024-02-06-009875-a?lot_id=9d73cc091dd44d40b31121ba251cafb2#lots</t>
  </si>
  <si>
    <t>UA-2024-02-06-009458-a-L1</t>
  </si>
  <si>
    <t>Послуги з охорони територій кладовищ м. Львова та території ЛКП «Муніципальна обрядова служба»</t>
  </si>
  <si>
    <t>2 552 000,00</t>
  </si>
  <si>
    <t>https://prozorro.gov.ua/tender/UA-2024-02-06-009458-a?lot_id=cf2d911e825d4220a8702b391b033ed1#lots</t>
  </si>
  <si>
    <t>UA-2024-02-06-009415-a-L1</t>
  </si>
  <si>
    <t>2 859 500,00</t>
  </si>
  <si>
    <t>https://prozorro.gov.ua/tender/UA-2024-02-06-009415-a?lot_id=ae56927f3c70fb81e197bf585852212d#lots</t>
  </si>
  <si>
    <t>UA-2024-02-06-008814-a-L1</t>
  </si>
  <si>
    <t>Комплекс послуг з проведення атестації робочих місць за умовами праці та комплекс послуг з проведення санітарно-гігієнічних досліджень умов праці, важкості та напруженості трудового процесу</t>
  </si>
  <si>
    <t>60 450,00</t>
  </si>
  <si>
    <t>https://prozorro.gov.ua/tender/UA-2024-02-06-008814-a?lot_id=a9b7ed4a5ac84ed086c71bcc039aef55#lots</t>
  </si>
  <si>
    <t>UA-2024-02-06-007553-a-L1</t>
  </si>
  <si>
    <t>Залізобетонні вироби</t>
  </si>
  <si>
    <t>https://prozorro.gov.ua/tender/UA-2024-02-06-007553-a?lot_id=b28ab454fd734eb8ae663b93a1c9e7ff#lots</t>
  </si>
  <si>
    <t>UA-2024-02-06-007411-a-L1</t>
  </si>
  <si>
    <t>Витратні матеріали для проведення лабораторних досліджень  (ДК 021:2015 33690000-3 Лікарські засоби різні, НК 024:2023 - 61303 – ПЛР, калібрувальний набір IVD (діагностика in vitro); 56403 - HLA I і II класу антигени типування тканин нуклеїнової кислоти IVD, набір, аналіз нуклеїнових кислот; 56400 - HLA I і II класу антигени типування тканин IVD, контрольний матеріал; 30607 - Набір для скринінгу антитіла до антигену лейкоцитів людини; 42651 - Буферний ізотонічний сольовий розчин, IVD; 56400 - HLA I і II класу антигени типування тканин IVD, контрольний матеріал; 61303  ПЛР калібрувальний набір ІВД; 63377 - Засіб очищення приладу / аналізатора ІВД; 35413 -Загальна лабораторна тара, багаторазова; 56400 - HLA I і II класу антигени типування тканин IVD, контрольний матеріал; 30608 - Набір реагентів для типування лейкоцитинарного антигена людини; 62623 - Реагент для ампліфікації нуклеїнових кислот ІВД; 58672 - Стерильна суспензійна середовище / розчинник на основі дистильованої води ІВД; 35413 -Загальна лабораторна тара, багаторазова; 60091 - ПЛР-майстер-мікс амліфікаціонний реагент ІВД, набір; 37154 - Тестовий прилад, еталонний стандарт; 58366 - Система комплементу білковий розчин ІВД (Complement protein reagent IVD; 58366 - Система комплементу білковий розчин ІВД (Complement protein reagent IVD; 56400 - HLA I і II класу антигени типування тканин IVD, контрольний матеріал; 45180 - Барвник очний; 35413 - Загальна лабораторна тара, багаторазова; 42690 Акридиновийпомаранчевий розчин, IVD(діагностика in vitro ); 16822 - Наконечник піпетки; 35413 - Загальна лабораторна тара, багаторазово; 55776 - Фенол IVD (діагностика in vitro), реагент)</t>
  </si>
  <si>
    <t>16 382 525,00</t>
  </si>
  <si>
    <t>https://prozorro.gov.ua/tender/UA-2024-02-06-007411-a?lot_id=8a361c5a580c8b5f3b2e21f174b69beb#lots</t>
  </si>
  <si>
    <t>UA-2024-02-06-006159-a-L1</t>
  </si>
  <si>
    <t>Мішки сміттєві</t>
  </si>
  <si>
    <t>119 915,60</t>
  </si>
  <si>
    <t>https://prozorro.gov.ua/tender/UA-2024-02-06-006159-a?lot_id=5ba3726118dba26d735ce59a7a38a559#lots</t>
  </si>
  <si>
    <t>UA-2024-02-06-006114-a-L1</t>
  </si>
  <si>
    <t>716 767,00</t>
  </si>
  <si>
    <t>https://prozorro.gov.ua/tender/UA-2024-02-06-006114-a?lot_id=f468caa62bb543bb9568cdc77cee4ad4#lots</t>
  </si>
  <si>
    <t>UA-2024-02-06-005819-a-L1</t>
  </si>
  <si>
    <t>«Послуги з розміщення в готелі категорії «3 зірки» (Код ДК 021:2015: 55110000-4 - Послуги з розміщення в готелях)</t>
  </si>
  <si>
    <t>https://prozorro.gov.ua/tender/UA-2024-02-06-005819-a?lot_id=996f77a663c74b199453e18d0ed78391#lots</t>
  </si>
  <si>
    <t>UA-2024-02-06-005305-a-L1</t>
  </si>
  <si>
    <t>Атракурія бесилат 2,5 мл-50упаковка ; Атракурія бесилат розчин для ін'єкцій 10 мг/мл, 5 мл №5 - 250 упаковка; Бупівакаїн, розчин для ін'єкцій, 5 мг/мл, по 4 мл №5-750 упаковка; Бупівакаїн, розчин для ін'єкцій, 5 мг/мл, по 10 мл в ампулі, №10-200упаковка; Пропофол, емульсія для інфузій, 10 мг/мл по 20 мл, №5-700 упаковка ; Севофлуран розчин для інгаляцій 100% 250 мл,  у пластиковому флаконі з ковпачком системи Quik fil; по 1 флакону в картонній коробц 50 флакон ; Суксаметонію хлорид розчин для ін'єкцій 20 мг/мл №10-130 упаковка; Тіопентал ліофілізат/порошок для розчину для ін'єкцій по 1,0 г- 380 флакон</t>
  </si>
  <si>
    <t>922 800,00</t>
  </si>
  <si>
    <t>https://prozorro.gov.ua/tender/UA-2024-02-06-005305-a</t>
  </si>
  <si>
    <t>UA-2024-02-06-005248-a-L1</t>
  </si>
  <si>
    <t>Куряче філе</t>
  </si>
  <si>
    <t>https://prozorro.gov.ua/tender/UA-2024-02-06-005248-a?lot_id=f329d98eef59de00b4e3aeac9ff6dba3#lots</t>
  </si>
  <si>
    <t>UA-2024-02-06-001984-a-L1</t>
  </si>
  <si>
    <t>https://prozorro.gov.ua/tender/UA-2024-02-06-001984-a?lot_id=4a1ec98e211443d6b3cb4729a841f351#lots</t>
  </si>
  <si>
    <t>22462000-6 Рекламні матеріали</t>
  </si>
  <si>
    <t>UA-2024-02-06-001953-a-L1</t>
  </si>
  <si>
    <t>Палець прискорювача</t>
  </si>
  <si>
    <t>505 000,00</t>
  </si>
  <si>
    <t>https://prozorro.gov.ua/tender/UA-2024-02-06-001953-a?lot_id=0747c0a572a44cb59b98c7d47089ee4b#lots</t>
  </si>
  <si>
    <t>UA-2024-02-05-015563-a-L1</t>
  </si>
  <si>
    <t>Ультразвукова система візуалізації (ДК 021:2015: 33110000-4 - Візуалізаційне обладнання для потреб медицини, стоматології та ветеринарної медицини, НК 024:2023: 40761 - Загальноприйнята ультразвукова система візуалізації)</t>
  </si>
  <si>
    <t>2 095 000,00</t>
  </si>
  <si>
    <t>https://prozorro.gov.ua/tender/UA-2024-02-05-015563-a?lot_id=bc69672161bfb9d4afe9ceabe586ddba#lots</t>
  </si>
  <si>
    <t>UA-2024-02-05-015098-a-L1</t>
  </si>
  <si>
    <t>Сирні продукти (сир твердий жирністю не менше 45%, сир кисломолочний жирністю  не менше 9%)</t>
  </si>
  <si>
    <t>100 100,00</t>
  </si>
  <si>
    <t>https://prozorro.gov.ua/tender/UA-2024-02-05-015098-a?lot_id=4ecb859d64bef9e5bfb724aabd357ffb#lots</t>
  </si>
  <si>
    <t>UA-2024-02-05-014908-a-L1</t>
  </si>
  <si>
    <t>Метокси поліетилен гліколь-епоетину бета, розчин для ін’єкцій, 50 мкг/0,3 мл, шприц-50 упаковка; Гепарин-Натрію, розчин для ін’єкцій, 5000 МО/мл, по 5 мл-810 упаковка; Транексамова кислота розчин для ін'єкцій, 50 мг/мл по 5 мл в ампулі №50-80 упаковка ; Клопідогрел, таблетки, вкриті оболонкою, по 75 мг, №30-120 упаковка ; Транексамова кислота розчин для ін'єкцій, 100 мг/мл по 10 мл в ампулі №5-700 упаковка; Еноксапарин натрію, розчин для ін'єкцій, 10000 анти-Ха МО/мл, по 0,4 мл-260; Надропарин розчин для ін'єкцій,  3800 МО анти-Ха по 0,4 мл шприц №10-100упаковка</t>
  </si>
  <si>
    <t>1 076 675,00</t>
  </si>
  <si>
    <t>https://prozorro.gov.ua/tender/UA-2024-02-05-014908-a</t>
  </si>
  <si>
    <t>UA-2024-02-05-014593-a-L1</t>
  </si>
  <si>
    <t>Поточний ремонт приміщення ординаторської відділення анестезіології та інтенсивної терапії КНП «1 територіальне медичне об'єднання м. Львова» на вул. В. Навроцького, 23 (ДК 021:2015 45450000-6 Інші завершальні будівельні роботи)</t>
  </si>
  <si>
    <t>874 156,00</t>
  </si>
  <si>
    <t>https://prozorro.gov.ua/tender/UA-2024-02-05-014593-a?lot_id=556d8e720a3dfbaeab8114eed77acaeb#lots</t>
  </si>
  <si>
    <t>UA-2024-02-05-014311-a-L1</t>
  </si>
  <si>
    <t>Гідрокортизон, суспензія для ін'єкцій, 25 мг/мл, по 2 мл, №10-280 упаковка; Дексаметазон,розчин для ін'єкцій 4мг/мл-11200 упаковка; Метилпреднізолон таблетки по 4 мг №30-40 упаковка; Метилпреднізолон таблетки, по  16 мг №50-24 упаковка; Метилпреднізолон порошок для розчину для ін'єкцій 1000 мг-550 флакон; Метилпреднізолон порошок для розчину для ін'єкцій 500 мг-260 флакон; Метилпреднізолон порошок для розчину для ін'єкцій 125 мг-220 флакон; Преднізолон, розчин для ін'єкцій, 30 мг/мл, по 1 мл в ампулі №5-3400</t>
  </si>
  <si>
    <t>2 201 325,20</t>
  </si>
  <si>
    <t>https://prozorro.gov.ua/tender/UA-2024-02-05-014311-a</t>
  </si>
  <si>
    <t>UA-2024-02-05-012479-a-L2</t>
  </si>
  <si>
    <t>Лот 2 - Послуги з  прибирання та підмітання прибирання вулиць Залізничного району Львівської  міської територіальної громади</t>
  </si>
  <si>
    <t>5 935 000,00</t>
  </si>
  <si>
    <t>https://prozorro.gov.ua/tender/UA-2024-02-05-012479-a?lot_id=fcd9ff72bfb34475ad12e13cc43da05c#lots</t>
  </si>
  <si>
    <t>UA-2024-02-05-012479-a-L1</t>
  </si>
  <si>
    <t>Лот 1 - Послуги з  прибирання та підмітання прибирання вулиць Залізничного району Львівської міської територіальної громади,</t>
  </si>
  <si>
    <t>34 804 000,00</t>
  </si>
  <si>
    <t>https://prozorro.gov.ua/tender/UA-2024-02-05-012479-a?lot_id=d13276fb46534bc6993466475fa08702#lots</t>
  </si>
  <si>
    <t>UA-2024-02-05-012395-a-L1</t>
  </si>
  <si>
    <t>https://prozorro.gov.ua/tender/UA-2024-02-05-012395-a</t>
  </si>
  <si>
    <t>UA-2024-02-05-011978-a-L1</t>
  </si>
  <si>
    <t>Швидкий тест для визначення антитіл до ВІЛ 1/2 (цільна кров/сироватка /плазма) (код НК 024:2023: 48483 - ВІЛ-1, антитіла IVD (діагностика in vitro), набір, імунохроматографічний, експрес-аналіз); Швидкий тест для діагностики сифілісу (код НК 024:2023: 51801 - Treponema pallidum, загальні антитіла IVD (діагностика in vitro), набір, імунохроматографічний тест (ІХТ); Швидкий тест для виявлення поверхневого антигену вірусу гепатиту В НВsАg (цільна кров/сироватка/ плазма) (код НК 024:2023: 30871- Набір для визначення загальних антитіл до е-антигену вірусу гепатиту В (Hepatitis B), калiбратор); Швидкий тест для діагностики гепатиту С НСV (цільна кров/сироватка/ плазма) (код НК 024:2023:30829 - Набір для якісного та / або кількісного визначення загальних антитіл до вірусу гепатиту С (Hepatitis C), експрес-аналіз); Швидкий тест на визначення Тропопіну І (код НК 024: 2023: 46989- Тропонін I IVD (діагностика in vitro), набір, імунохроматографічний аналіз, експрес-аналіз); Швидкий тест для визначення вагітності, тест-смужка (сеча) (код НК 024:2023: 33819 Загальний хоріонічний гонадотропін людини (ХГЛ) IVD (діагностика in vitro), набір, імунохроматографічний аналіз, експрес-аналіз); Швидкий тест на приховану кров в калі FOB та Трансферин комбо – (код НК 024: 2023: 54532 Прихована кров у калі IVD (діагностика in vitro)</t>
  </si>
  <si>
    <t>449 147,00</t>
  </si>
  <si>
    <t>https://prozorro.gov.ua/tender/UA-2024-02-05-011978-a</t>
  </si>
  <si>
    <t>UA-2024-02-05-011882-a-L3</t>
  </si>
  <si>
    <t>«Послуги автовишки: робоча висота піднімання не менше 28 м код ДК 021:2015 «Єдиний закупівельний словник» 45510000-5 Прокат підіймальних кранів із оператором» на території парків Франківського району: парк "Піскові озера", парк "Боднарівка", парк "Горіховий Гай", парк "ім. Архангела Михаїла"</t>
  </si>
  <si>
    <t>https://prozorro.gov.ua/tender/UA-2024-02-05-011882-a?lot_id=c201b8967f0342038fcefa42f3d94c98#lots</t>
  </si>
  <si>
    <t>UA-2024-02-05-011882-a-L2</t>
  </si>
  <si>
    <t>«Послуги автовишки: робоча висота піднімання не менше 18 м код ДК 021:2015 «Єдиний закупівельний словник» 45510000-5 Прокат підіймальних кранів із оператором» на території парків Франківського району: парк "Піскові озера", парк "Боднарівка", парк "Горіховий Гай", парк "ім. Архангела Михаїла</t>
  </si>
  <si>
    <t>145 920,00</t>
  </si>
  <si>
    <t>https://prozorro.gov.ua/tender/UA-2024-02-05-011882-a?lot_id=b74eb9dbd46a493696b031731c43d5a5#lots</t>
  </si>
  <si>
    <t>UA-2024-02-05-011882-a-L1</t>
  </si>
  <si>
    <t>«Послуги автовишки: робоча висота піднімання не менше 18 м код ДК 021:2015 «Єдиний закупівельний словник» 45510000-5 Прокат підіймальних кранів із оператором» на території вулиць Франківського району</t>
  </si>
  <si>
    <t>https://prozorro.gov.ua/tender/UA-2024-02-05-011882-a?lot_id=253f9abda6904cabad7b74148c3db025#lots</t>
  </si>
  <si>
    <t>UA-2024-02-05-011102-a-L1</t>
  </si>
  <si>
    <t>Судинні протези  (ДК 021:2015 33180000-5 - Апаратура для підтримування фізіологічних функцій організму, НК 024:2023 - 35281 - Протез кровоносної судини синтетичний)</t>
  </si>
  <si>
    <t>502 900,00</t>
  </si>
  <si>
    <t>https://prozorro.gov.ua/tender/UA-2024-02-05-011102-a?lot_id=2153c260c8f01bcc16cb62c80acd1aa1#lots</t>
  </si>
  <si>
    <t>UA-2024-02-05-010628-a-L1</t>
  </si>
  <si>
    <t>https://prozorro.gov.ua/tender/UA-2024-02-05-010628-a</t>
  </si>
  <si>
    <t>UA-2024-02-05-010471-a-L1</t>
  </si>
  <si>
    <t>Послуги із забезпечення доступу та обслуговування локальної мережі</t>
  </si>
  <si>
    <t>87 700,00</t>
  </si>
  <si>
    <t>https://prozorro.gov.ua/tender/UA-2024-02-05-010471-a?lot_id=99a30fa35ca442e69c018ceab8cb15ff#lots</t>
  </si>
  <si>
    <t>UA-2024-02-05-009286-a-L1</t>
  </si>
  <si>
    <t>Колесо черв'ячне домкрата ДБ-20</t>
  </si>
  <si>
    <t>25 480,00</t>
  </si>
  <si>
    <t>https://prozorro.gov.ua/tender/UA-2024-02-05-009286-a?lot_id=26425f7cac2f44e4ac2ade87d5abbb4b#lots</t>
  </si>
  <si>
    <t>UA-2024-02-05-008364-a-L1</t>
  </si>
  <si>
    <t>https://prozorro.gov.ua/tender/UA-2024-02-05-008364-a</t>
  </si>
  <si>
    <t>UA-2024-02-05-007714-a-L1</t>
  </si>
  <si>
    <t>3 425 380,00</t>
  </si>
  <si>
    <t>https://prozorro.gov.ua/tender/UA-2024-02-05-007714-a?lot_id=e553c3c484fa421085b39b95dd2dd37b#lots</t>
  </si>
  <si>
    <t>UA-2024-02-05-007676-a-L1</t>
  </si>
  <si>
    <t>https://prozorro.gov.ua/tender/UA-2024-02-05-007676-a?lot_id=baf936da5caa4137805f52e4752b53f3#lots</t>
  </si>
  <si>
    <t>UA-2024-02-05-007350-a-L1</t>
  </si>
  <si>
    <t>Послуги з комплексного прибирання нежитлових (службових) приміщень</t>
  </si>
  <si>
    <t>177 710,00</t>
  </si>
  <si>
    <t>https://prozorro.gov.ua/tender/UA-2024-02-05-007350-a?lot_id=8393de265c7743cfac8457ab4d4c467d#lots</t>
  </si>
  <si>
    <t>Шевченківський відділ соціального захисту управління соціального захисту департаменту гуманітарної політики Львівської міської ради | 25261380</t>
  </si>
  <si>
    <t>UA-2024-02-05-007297-a-L1</t>
  </si>
  <si>
    <t>Аспіратор  (код ДК 021:2015: 33190000-8 Медичне обладнання та вироби медичного призначення різні, НК 024-2023 - 47366 — Аспіраційна система з електроживленням для невідкладної допомоги)</t>
  </si>
  <si>
    <t>https://prozorro.gov.ua/tender/UA-2024-02-05-007297-a?lot_id=5c72a46cc63dadd20b13f3f0edc7d90e#lots</t>
  </si>
  <si>
    <t>UA-2024-02-05-007266-a-L1</t>
  </si>
  <si>
    <t>https://prozorro.gov.ua/tender/UA-2024-02-05-007266-a?lot_id=4321a95b7af341ff8c87f0d9d0e5701d#lots</t>
  </si>
  <si>
    <t>UA-2024-02-05-007180-a-L1</t>
  </si>
  <si>
    <t>БПАК "Бекфаєр" або еквівалент</t>
  </si>
  <si>
    <t>https://prozorro.gov.ua/tender/UA-2024-02-05-007180-a?lot_id=91bc4c1e8e6b47c18b5c443ce1b4ff8e#lots</t>
  </si>
  <si>
    <t>UA-2024-02-05-006553-a-L1</t>
  </si>
  <si>
    <t>Послуги з комплексного прибирання нежитлових (службових) приміщень Залізничного відділу соціального захисту управління соціального захисту департаменту гуманітарної політики Львівської міської ради</t>
  </si>
  <si>
    <t>174 143,00</t>
  </si>
  <si>
    <t>https://prozorro.gov.ua/tender/UA-2024-02-05-006553-a?lot_id=ee3ea3fba4ac4e47aac20f3789d1b131#lots</t>
  </si>
  <si>
    <t>Залізничний відділ соціального захисту управління соціального захисту департаменту гуманітарної політики Львівської міської ради | 26094903</t>
  </si>
  <si>
    <t>UA-2024-02-05-005988-a-L1</t>
  </si>
  <si>
    <t>Картопля, квасоля біла, квасоля червона, сочевиця червона</t>
  </si>
  <si>
    <t>114 525,00</t>
  </si>
  <si>
    <t>https://prozorro.gov.ua/tender/UA-2024-02-05-005988-a?lot_id=e68b31e28eed69a863384db43b6cd360#lots</t>
  </si>
  <si>
    <t>UA-2024-02-05-005821-a-L1</t>
  </si>
  <si>
    <t>https://prozorro.gov.ua/tender/UA-2024-02-05-005821-a?lot_id=1009436932e95eb88ae7093e885774af#lots</t>
  </si>
  <si>
    <t>UA-2024-02-05-005812-a-L1</t>
  </si>
  <si>
    <t>https://prozorro.gov.ua/tender/UA-2024-02-05-005812-a</t>
  </si>
  <si>
    <t>UA-2024-02-05-005218-a-L1</t>
  </si>
  <si>
    <t>Лопатка свинна, шинка свинна, полядвиця свинна, шия свинна, гомілка куряча, філе куряче, четверть задня куряча, стегно куряче, печінка куряча, крило куряче</t>
  </si>
  <si>
    <t>995 663,10</t>
  </si>
  <si>
    <t>https://prozorro.gov.ua/tender/UA-2024-02-05-005218-a?lot_id=f5e02a2677c105f08e7e0795ce77fed4#lots</t>
  </si>
  <si>
    <t>UA-2024-02-05-004334-a-L1</t>
  </si>
  <si>
    <t>https://prozorro.gov.ua/tender/UA-2024-02-05-004334-a?lot_id=7569296fd7774f1592cda4e08a363fea#lots</t>
  </si>
  <si>
    <t>UA-2024-02-05-003993-a-L1</t>
  </si>
  <si>
    <t>Послуги системного адміністрування і технічної підтримки комп'ютерного обладнання та обладнання локальних комп'ютерних мереж</t>
  </si>
  <si>
    <t>https://prozorro.gov.ua/tender/UA-2024-02-05-003993-a?lot_id=ef2e83840093467da3348f19f1474347#lots</t>
  </si>
  <si>
    <t>72253000-3 Послуги з підтримки користувачів та з технічної підтримки</t>
  </si>
  <si>
    <t>UA-2024-02-05-003714-a-L1</t>
  </si>
  <si>
    <t>1 959 510,00</t>
  </si>
  <si>
    <t>https://prozorro.gov.ua/tender/UA-2024-02-05-003714-a?lot_id=abc809f6461244fd92ff6635fce8526e#lots</t>
  </si>
  <si>
    <t>UA-2024-02-05-003186-a-L1</t>
  </si>
  <si>
    <t>https://prozorro.gov.ua/tender/UA-2024-02-05-003186-a?lot_id=72612c022bda49ef847d9586638176a9#lots</t>
  </si>
  <si>
    <t>UA-2024-02-05-001984-a-L1</t>
  </si>
  <si>
    <t>https://prozorro.gov.ua/tender/UA-2024-02-05-001984-a?lot_id=11e6b40a0f0e4fa39d016dc1906c4db1#lots</t>
  </si>
  <si>
    <t>UA-2024-02-05-001806-a-L1</t>
  </si>
  <si>
    <t>Засоби для догляду за руками та нігтями</t>
  </si>
  <si>
    <t>https://prozorro.gov.ua/tender/UA-2024-02-05-001806-a</t>
  </si>
  <si>
    <t>UA-2024-02-05-001318-a-L1</t>
  </si>
  <si>
    <t>https://prozorro.gov.ua/tender/UA-2024-02-05-001318-a</t>
  </si>
  <si>
    <t>UA-2024-02-05-000967-a-L1</t>
  </si>
  <si>
    <t>https://prozorro.gov.ua/tender/UA-2024-02-05-000967-a</t>
  </si>
  <si>
    <t>UA-2024-02-04-000260-a-L1</t>
  </si>
  <si>
    <t>Філе куряче, охолоджене, ДСТУ 3143, 1 кг, Стегно куряче, охолоджене, ДСТУ 3143, 1 кг, Окіст свинний, без кістки, охолоджений, ДСТУ 4590, 1 кг</t>
  </si>
  <si>
    <t>https://prozorro.gov.ua/tender/UA-2024-02-04-000260-a</t>
  </si>
  <si>
    <t>UA-2024-02-03-000832-a-L1</t>
  </si>
  <si>
    <t>1 035 000,00</t>
  </si>
  <si>
    <t>https://prozorro.gov.ua/tender/UA-2024-02-03-000832-a</t>
  </si>
  <si>
    <t>UA-2024-02-03-000802-a-L1</t>
  </si>
  <si>
    <t>https://prozorro.gov.ua/tender/UA-2024-02-03-000802-a</t>
  </si>
  <si>
    <t>UA-2024-02-02-014787-a-L1</t>
  </si>
  <si>
    <t>2 522 380,00</t>
  </si>
  <si>
    <t>https://prozorro.gov.ua/tender/UA-2024-02-02-014787-a?lot_id=4e817c690ef94e69bc0f9a8d83884c07#lots</t>
  </si>
  <si>
    <t>UA-2024-02-02-014127-a-L3</t>
  </si>
  <si>
    <t>«Послуги автовишки: робоча висота піднімання не менше 28 м код ДК 021:2015 «Єдиний закупівельний словник» 45510000-5 Прокат підіймальних кранів із оператором» на території парків, лісопарків Залізничного району</t>
  </si>
  <si>
    <t>https://prozorro.gov.ua/tender/UA-2024-02-02-014127-a?lot_id=5e78d74e9f8c4cf2854181399f942a5f#lots</t>
  </si>
  <si>
    <t>UA-2024-02-02-014127-a-L2</t>
  </si>
  <si>
    <t>«Послуги автовишки: робоча висота піднімання не менше 18 м код ДК 021:2015 «Єдиний закупівельний словник» 45510000-5 Прокат підіймальних кранів із оператором» на території парків «Скнилівський», «ім. І. Виговського», «Кольонія» та лісопарку «Рудне»</t>
  </si>
  <si>
    <t>https://prozorro.gov.ua/tender/UA-2024-02-02-014127-a?lot_id=71e99e9fbbfe4cfe878f2bf2b87f3e8a#lots</t>
  </si>
  <si>
    <t>UA-2024-02-02-014127-a-L1</t>
  </si>
  <si>
    <t>«Послуги автовишки: робоча висота піднімання не менше 18 м код ДК 021:2015 «Єдиний закупівельний словник» 45510000-5 Прокат підіймальних кранів із оператором» на території парків «Левандівський», «Озеро Левандівське», «На вул. Роксоляни» та лісопарку «Білогорща»</t>
  </si>
  <si>
    <t>158 080,00</t>
  </si>
  <si>
    <t>https://prozorro.gov.ua/tender/UA-2024-02-02-014127-a?lot_id=f8c2d8463cf546e4b1cfbadde7ca297d#lots</t>
  </si>
  <si>
    <t>UA-2024-02-02-014108-a-L1</t>
  </si>
  <si>
    <t>Поділ предмету закупівлі на окремі частини ( лоти) не передбачається.</t>
  </si>
  <si>
    <t>1 966 519,00</t>
  </si>
  <si>
    <t>https://prozorro.gov.ua/tender/UA-2024-02-02-014108-a?lot_id=4ab3df83a8414706af39292bd1b7d5a8#lots</t>
  </si>
  <si>
    <t>UA-2024-02-02-013998-a-L1</t>
  </si>
  <si>
    <t>Послуги з організації харчування (ДК 021:2015 код 55520000-1 Кейтерингові послуги)</t>
  </si>
  <si>
    <t>55 697 400,00</t>
  </si>
  <si>
    <t>https://prozorro.gov.ua/tender/UA-2024-02-02-013998-a?lot_id=08680f0c00afd37de4b21aa871c801dc#lots</t>
  </si>
  <si>
    <t>UA-2024-02-02-013877-a-L1</t>
  </si>
  <si>
    <t>Номенклатура: 55511000-5 Послуги їдалень та інших кафе закритого типу</t>
  </si>
  <si>
    <t>656 696,00</t>
  </si>
  <si>
    <t>https://prozorro.gov.ua/tender/UA-2024-02-02-013877-a?lot_id=25a851613def485481ee0790ccfc62a1#lots</t>
  </si>
  <si>
    <t>UA-2024-02-02-013250-a-L1</t>
  </si>
  <si>
    <t>https://prozorro.gov.ua/tender/UA-2024-02-02-013250-a?lot_id=7f4c15565fbb62f7aca5e73b49f4554e#lots</t>
  </si>
  <si>
    <t>UA-2024-02-02-013102-a-L1</t>
  </si>
  <si>
    <t>134 160,00</t>
  </si>
  <si>
    <t>https://prozorro.gov.ua/tender/UA-2024-02-02-013102-a?lot_id=ebcdeaaa324f4820aa0d0db18742f3ba#lots</t>
  </si>
  <si>
    <t>UA-2024-02-02-012707-a-L1</t>
  </si>
  <si>
    <t>Трубка ендотрахеальна одноразова, без манжети, діаметром 2,5 мм, №1 (Трубка ендотрахеальна одноразова, без манжети, діаметром 2,5 мм -120шт), Трубка ендотрахеальна одноразова, з манжетою, діаметром 3,5 мм, №1 (Трубка ендотрахеальна одноразова, з манжети, діаметром 3,5 мм -480шт) Трубка ендотрахеальна одноразова, з манжетою, діаметром 3,0 мм, №1) Трубка ендотрахеальна з манжетою 3,0мм – 640шт) Трубка ендотрахеальна одноразова, з манжетою, діаметром 9 мм, №10 ( Трубка ендотрахеальна з манжетою, оральна/назальна р.9,0 – 5000шт) Трубка ендотрахеальна одноразова, з манжетою, діаметром 9,5 мм, №1 (Армована трахеальна трубка, з манжетою, тип Мерфі. Розмір р.9,0 -5000шт) Трубка ендотрахеальна одноразова, з манжетою, діаметром 4,0 мм, №1 (Армована трахеальна трубка з манжетою, тип Мерфі. Розмір 4,0 mm – 5000шт, Трубка ендотрахеальна з манжетою 4,0мм -700шт), Пластир нестерильний 500,0см x 5,0см котушка/рулон (Пластир фіксуючий текстильний 5см х 5м 500шт), Пластир нестерильний 500,0см x 2,5см котушка/рулон (Пластир фіксуючий текстильний 2,5см х 5м 600шт), Пластир стерильний 15,0см x 9,0-10,0см пов'язка (Плівкова пов'язка з подушечкою, що не прилипає Tegaderm, 9 см х 15 см – 1200шт), Трубка ендотрахеальна одноразова, з манжетою, діаметром 8,5 мм, №1 (Трубка ендотрахеальна з манжетою 8,5мм – 6240шт) Трубка ендотрахеальна одноразова, без манжети, діаметром 2,0 мм, №1 (Трубка ендотрахеальна (без манжети) розмір 2,0 – 120шт), Трубка ендотрахеальна одноразова, з манжетою, діаметром 8 мм, №1 (Трубка ендотрахеальна з манжетою 8,0мм - 6240шт), Трубка ендотрахеальна одноразова, з манжетою, діаметром 7,5 мм, №1 (Трубка ендотрахеальна з манжетою 7,5мм – 570шт), Трубка ендотрахеальна одноразова, з манжетою, діаметром 7 мм, №1 (Трубка ендотрахеальна з манжетою 7,0мм -240шт), Трубка ендотрахеальна одноразова, з манжетою, діаметром 6,5 мм, №1 (Трубка ендотрахеальна з манжетою 6,5 - 460шт), Трубка ендотрахеальна одноразова, з манжетою, діаметром 6 мм, №1, Трубка ендотрахеальна з манжетою 6,0 мм -560шт), Трубка ендотрахеальна одноразова, з манжетою, діаметром 5 мм, №1 (Трубка ендотрахеальна з манжетою 5,0мм -1280шт), Трубка ендотрахеальна одноразова, з манжетою, діаметром 5,5 мм, №1 (Трубка ендотрахеальна з манжетою 5,5мм -740шт), Трубка ендотрахеальна одноразова, з манжетою, діаметром 4,5 мм, №1(Трубка ендотрахеальна з манжетою 4,5мм 2400шт), Пластир 8см x 6см фіксуючий (Прозора плівкова пов'язка на рамці Tegaderm, 6 см х 7 см -60шт, Tegaderm Прозора плівкова пов'язка на рамці, 6 см х 7 см – 5000шт ), Пластир стерильний 6,0см x 8,0см фіксуючий неткана основа (Пов’язка пластирна для фіксації канюль C I.V. 8см х 6см №50 - 3000шт), Пластир стерильний 7,0-7,9см x 5,0см пов’язка(Пов’язка пластирна E sterile 7,2см x 5см №50 -5000шт, Пов'язка пластирна advance 7,2см x 5см №25 - 7750шт), Пластир стерильний 25,0см x 9,0-10,0см пов'язка (Пов’язка пластирна E sterile 25см х 10см №25 – 250пак), Пластир стерильний 20,0см x 9,0-10,0см пов'язка( Пов’язка пластирна E sterile 20см х 10см №25 – 500пак , Плівкова пов'язка з подушечкою, що не прилипає Tegaderm, 9 см х 20 см – 580шт), Пластир стерильний 10,0-12,5см x 9,0-10,0см пов'язка (Пов’язка пластирна steril, 10 х 10 см №25 -200пак)</t>
  </si>
  <si>
    <t>5 313 537,08</t>
  </si>
  <si>
    <t>https://prozorro.gov.ua/tender/UA-2024-02-02-012707-a</t>
  </si>
  <si>
    <t>UA-2024-02-02-012667-a-L1</t>
  </si>
  <si>
    <t>Послуги з розробки схем організації дорожнього руху на території Галицького району м. Львова</t>
  </si>
  <si>
    <t>100 125,00</t>
  </si>
  <si>
    <t>https://prozorro.gov.ua/tender/UA-2024-02-02-012667-a?lot_id=aa7ad72cc39f47f29882f9d329095501#lots</t>
  </si>
  <si>
    <t>UA-2024-02-02-012619-a-L1</t>
  </si>
  <si>
    <t>Наземна роботизована платформа «Рись» або еквівалент</t>
  </si>
  <si>
    <t>https://prozorro.gov.ua/tender/UA-2024-02-02-012619-a?lot_id=52fab913974bcf075be3d6c37d1570fe#lots</t>
  </si>
  <si>
    <t>34114000-9 Транспортні засоби спеціального призначення</t>
  </si>
  <si>
    <t>UA-2024-02-02-011456-a-L2</t>
  </si>
  <si>
    <t>Лот 2 пластина</t>
  </si>
  <si>
    <t>https://prozorro.gov.ua/tender/UA-2024-02-02-011456-a?lot_id=34e6b1c8918943b0a49b910cc201298f#lots</t>
  </si>
  <si>
    <t>UA-2024-02-02-011456-a-L1</t>
  </si>
  <si>
    <t>44 220,00</t>
  </si>
  <si>
    <t>https://prozorro.gov.ua/tender/UA-2024-02-02-011456-a?lot_id=bf6a4db2a8344f588ba0a7275677852b#lots</t>
  </si>
  <si>
    <t>UA-2024-02-02-011406-a-L1</t>
  </si>
  <si>
    <t>Натрію хлорид, розчин для інфузій, 9 мг/мл 100 мл- 30500 контейнер ; Натрію хлорид, розчин для інфузій, 9 мг/мл 200 мл- 58500 контейнер; Натрію хлорид, розчин для інфузій, 9 мг/мл 400 мл-22000 контейнер; Натрію гідрокарбонат розчин для інфузій 42 мг/мл 200 мл-1700 флаконів; Гідроксіетилкрохмаль 200000, розчин для інфузій 6 % по 400 мл-180 флакон; Глюкози розчин для інфузій 5 % по 200 мл-12000 флакон ; Маніт розчин для інфузій 150 мг/мл 200мл-460 флакон; Натрію хлорид, розчин для інфузій, 9 мг/мл 3000 мл-1000 контейнер; Натрію гідрокарбонат розчин для інфузій 42 мг/мл 100 мл-96 флакон</t>
  </si>
  <si>
    <t>2 254 246,72</t>
  </si>
  <si>
    <t>https://prozorro.gov.ua/tender/UA-2024-02-02-011406-a</t>
  </si>
  <si>
    <t>UA-2024-02-02-010819-a-L1</t>
  </si>
  <si>
    <t>2 978 352,00</t>
  </si>
  <si>
    <t>https://prozorro.gov.ua/tender/UA-2024-02-02-010819-a?lot_id=e9b1d48872ca40af8a8e3887d4c1b838#lots</t>
  </si>
  <si>
    <t>UA-2024-02-02-010681-a-L1</t>
  </si>
  <si>
    <t>Цегла</t>
  </si>
  <si>
    <t>870 000,00</t>
  </si>
  <si>
    <t>https://prozorro.gov.ua/tender/UA-2024-02-02-010681-a</t>
  </si>
  <si>
    <t>UA-2024-02-02-010227-a-L2</t>
  </si>
  <si>
    <t>Лот №2 «Послуги з механізованого прибирання вулиць у м. Дубляни, с. Ситихів, с. Малі Підліски, с. Малехів, с. Великі Грибовичі, с. Малі Грибовичі, с. Збиранка, с. Гряда, с. Воля Гамулецька, с. Завадів, с. Зашків, с. Зарудці Львівської МТГ»</t>
  </si>
  <si>
    <t>6 500 000,00</t>
  </si>
  <si>
    <t>https://prozorro.gov.ua/tender/UA-2024-02-02-010227-a?lot_id=904d3947ef6343828588c397fa0f29fb#lots</t>
  </si>
  <si>
    <t>UA-2024-02-02-010227-a-L1</t>
  </si>
  <si>
    <t>Лот №1 «Послуги з механізованого прибирання вулиць у Шевченківському районі м. Львова та смт. Брюховичі Львівської МТГ»</t>
  </si>
  <si>
    <t>18 500 000,00</t>
  </si>
  <si>
    <t>https://prozorro.gov.ua/tender/UA-2024-02-02-010227-a?lot_id=dc9d9544abbf4836a66910712c4ddecd#lots</t>
  </si>
  <si>
    <t>UA-2024-02-02-009284-a-L1</t>
  </si>
  <si>
    <t>Без поділу на лоти</t>
  </si>
  <si>
    <t>165 308,73</t>
  </si>
  <si>
    <t>https://prozorro.gov.ua/tender/UA-2024-02-02-009284-a?lot_id=ae112043028d4ab79885100bcfaf5e31#lots</t>
  </si>
  <si>
    <t>Департамент адміністративних послуг Львівської міської ради | 23948575</t>
  </si>
  <si>
    <t>UA-2024-02-02-008647-a-L1</t>
  </si>
  <si>
    <t>Комплекти столів та тумб</t>
  </si>
  <si>
    <t>https://prozorro.gov.ua/tender/UA-2024-02-02-008647-a?lot_id=3fc7baad62774bd3a30d04e259b04a2e#lots</t>
  </si>
  <si>
    <t>39134000-0 Комп’ютерні меблі</t>
  </si>
  <si>
    <t>UA-2024-02-02-008278-a-L1</t>
  </si>
  <si>
    <t>Послуги з обслуговування (миття та очищення) павільйонів зупинок громадського транспорту на території Галицького району м. Львова</t>
  </si>
  <si>
    <t>https://prozorro.gov.ua/tender/UA-2024-02-02-008278-a?lot_id=7f30e17df9f64fa7acfaf292449d3aa9#lots</t>
  </si>
  <si>
    <t>UA-2024-02-02-008199-a-L1</t>
  </si>
  <si>
    <t>99 262,80</t>
  </si>
  <si>
    <t>https://prozorro.gov.ua/tender/UA-2024-02-02-008199-a</t>
  </si>
  <si>
    <t>UA-2024-02-02-006429-a-L2</t>
  </si>
  <si>
    <t>ДК 021:2015: 09134200-9:Дизельне паливо</t>
  </si>
  <si>
    <t>304 520,00</t>
  </si>
  <si>
    <t>https://prozorro.gov.ua/tender/UA-2024-02-02-006429-a?lot_id=170fa075933b46fc9f83dbfd0909b488#lots</t>
  </si>
  <si>
    <t>UA-2024-02-02-006429-a-L1</t>
  </si>
  <si>
    <t>ДК 021:2015: 09132000-3:Бензин</t>
  </si>
  <si>
    <t>604 445,50</t>
  </si>
  <si>
    <t>https://prozorro.gov.ua/tender/UA-2024-02-02-006429-a?lot_id=73cc07971e5e4db3ac484803543efdb7#lots</t>
  </si>
  <si>
    <t>UA-2024-02-02-005661-a-L1</t>
  </si>
  <si>
    <t>1 025 500,00</t>
  </si>
  <si>
    <t>https://prozorro.gov.ua/tender/UA-2024-02-02-005661-a?lot_id=3069afae686e4c82bc16bef2f69fb910#lots</t>
  </si>
  <si>
    <t>UA-2024-02-02-005302-a-L1</t>
  </si>
  <si>
    <t>https://prozorro.gov.ua/tender/UA-2024-02-02-005302-a?lot_id=6368d8b14d13c1dcae1d27bbb4517439#lots</t>
  </si>
  <si>
    <t>UA-2024-02-02-005065-a-L1</t>
  </si>
  <si>
    <t>104 994,00</t>
  </si>
  <si>
    <t>https://prozorro.gov.ua/tender/UA-2024-02-02-005065-a</t>
  </si>
  <si>
    <t>UA-2024-02-02-004379-a-L1</t>
  </si>
  <si>
    <t>1 842 120,00</t>
  </si>
  <si>
    <t>https://prozorro.gov.ua/tender/UA-2024-02-02-004379-a?lot_id=1eedb6f54f87418b9550294f7ebf28e5#lots</t>
  </si>
  <si>
    <t>UA-2024-02-02-004077-a-L1</t>
  </si>
  <si>
    <t>ДК 021:2015: 50870000-4 - Послуги з ремонту і технічного обслуговування обладнання для ігрових майданчиків. - Послуги з утримання та облаштування дитячих, дитячо-спортивних та спортивних майданчиків на території Сихівського району м.Львова</t>
  </si>
  <si>
    <t>4 083 500,00</t>
  </si>
  <si>
    <t>https://prozorro.gov.ua/tender/UA-2024-02-02-004077-a?lot_id=770bb367e41f4e768b30e8837b67c3a9#lots</t>
  </si>
  <si>
    <t>UA-2024-02-02-002088-a-L1</t>
  </si>
  <si>
    <t>Комплекс тепловізійний прицільний стрілецький Archer TSA-7/75 або еквівалент</t>
  </si>
  <si>
    <t>663 000,00</t>
  </si>
  <si>
    <t>https://prozorro.gov.ua/tender/UA-2024-02-02-002088-a?lot_id=3f59bc21c32b405788856b97b2c7a2ed#lots</t>
  </si>
  <si>
    <t>UA-2024-02-01-015679-a-L1</t>
  </si>
  <si>
    <t>Облаштування зовнішніх мереж водопостачання та каналізації на вул. І. Миколайчука у м. Львові до меж земельних ділянок та у межах земельних ділянок (кадастрові номери 4610137500:08:001:0976, 4610137500:08:001:0921) як об'єкта нового будівництва багатофункціонального комплексу з житлом для тимчасового проживання внутрішньо переміщених осіб, як частина зобов’язань міста перед Європейською комісією з виконання Грантового договору № 2022/439-724 у рамках проєкту "Підтримка ЄС у забезпеченні житлом внутрішньо переміщених осіб у Львові" підписаного 19 грудня 2022 року між Львівською міською радою та Європейською Комісією (ДК 021:2015: 45230000-8 — Будівництво трубопроводів, ліній зв’язку та електропередач, шосе, доріг, аеродромів і залізничних доріг; вирівнювання поверхонь)</t>
  </si>
  <si>
    <t>17 312 562,00</t>
  </si>
  <si>
    <t>https://prozorro.gov.ua/tender/UA-2024-02-01-015679-a?lot_id=7ddf6e3334294226a52a8fd12819f8c9#lots</t>
  </si>
  <si>
    <t>UA-2024-02-01-015456-a-L1</t>
  </si>
  <si>
    <t>Туберкулін 1мл №10 (Туберкулін, розчин для ін'єкцій, 2 ТО/доза)</t>
  </si>
  <si>
    <t>314 000,00</t>
  </si>
  <si>
    <t>https://prozorro.gov.ua/tender/UA-2024-02-01-015456-a</t>
  </si>
  <si>
    <t>UA-2024-02-01-015352-a-L1</t>
  </si>
  <si>
    <t>«Послуги з організації шкільного харчування» (ДК 021:2015 55510000-8 -  Послуги їдалень)</t>
  </si>
  <si>
    <t>https://prozorro.gov.ua/tender/UA-2024-02-01-015352-a?lot_id=d77d83274f35f798863c6b684520847a#lots</t>
  </si>
  <si>
    <t>UA-2024-02-01-015236-a-L1</t>
  </si>
  <si>
    <t>Шовковисто-матова латексна фарба; Емаль алкідна високоякісна; Лак панельний, шовковисто-матовий; Фарба латексна акрилова для внутрішніх робіт; Грунтовка ГФ-021; Грунтовка ВДА глибокого проникнення; Розчинник для емалей, лаків та фарб (ДК 021:2015: 44810000-1 Фарби)</t>
  </si>
  <si>
    <t>https://prozorro.gov.ua/tender/UA-2024-02-01-015236-a?lot_id=a8e8ae01dfa3125edb71f1c50216c3b6#lots</t>
  </si>
  <si>
    <t>UA-2024-02-01-015179-a-L1</t>
  </si>
  <si>
    <t>Пластир нестерильний 1000,0см x 5.0см котушка/рулон (Пластир еластичний фіксуючий на нетканій основі 5смх10м  – 100шт) ,  Пластир стерильний 10,0-12,5см x 9,0-10,0см пов'язка (Плівкова пов'язка з подушечкою, що не прилипає, 9 см х 10 см- 9000 шт) ,  Пластир стерильний 20,0см x 9,0-10,0см пов'язка (пов'язка для ран пластирна, 9x20 см– 2000шт), Пластир стерильний 11,5см x 8,5см фіксуючий полімерна основа (пов'язка для фіксації катетерів CHG 8,5*11,5см – 400 шт),  Пластир нестерильний 500,0см x 2,0 см котушка/рулон (пластир медичний прозорий на поліетиленовій основі 2х500 – 1260шт)  Пластир нестерильний 500,0см x 1,0-1,25см котушка/рулон (пластир медичний Класичний на бавовняній основі 1x500см – 520шт) Пластир нестерильний 500,0см x 2,5см котушка/рулон ( пластир хірургічний на нетканій основі з віскози мікропор 2,5*5 – 300шт, Пластир хірургічний на нетканій основі з віскози мікропор 2,5*5 – 800шт)  Пластир нестерильний 900,0-920,0см x 2,5см котушка/рулон, (Пластир Transpore2,5смх9,14м плівкова основа – 1056шт, Пластир на шовковій основі Durapore 2,5*9,1 – 400шт, Пластир хірургічний Transpor2,5*9,1м– 35800шт, Пластир хірургічний 2,5см*9,1м Мікропор – 1056 шт)  Пластир 8см x 6см фіксуючий, (Пластир  для фіксації канюль внутрішньовенних (8см х 6см) -27650 шт), Пластир нестерильний 900,0-920,0см x 1,0-1,25см котушка/рулон (Пластир хірургічний (в рулоні, нетканий папір, 1,25см х 9,14м) (№24) – 192 000 шт, Пластир Transpore1,25смх9,14м плівкова основа -1150 шт), Пластир нестерильний 1000,0см x 15.0см котушка/рулон(Пластир еластичний фіксуючий на нетканій основі 15см*10м -200шт), Пластир нестерильний 1000,0см x 10.0см котушка/рулон Пластир еластичний фіксуючий на нетканій основі 10смх10м – 100 шт),  Пластир нестерильний 500,0см x 5,0см котушка/рулон(Лейкопластир на паперовій основі 5смХ500см -2004 шт), Пластир стерильний 7,0-7,9см x 1,9см смужка (лейкопластир бактерицидний 1,9*7,2)- 3500шт),  Катетер ентеральний живлячий одноразовий, стерильний, з мітками Fr 11 (Зонд шлунковий №21(7.0)- 1100 шт) ,  Катетер ентеральний живлячий одноразовий, стерильний, з мітками Fr 18 (Зонд шлунковий(довж1200мм)Fr18 – 350шт,Зонд шлунковий№18(6.0)- 12800шт) ,  Катетер ентеральний живлячий одноразовий, стерильний, з мітками Fr 30 (Зонд шлунковий розмір 30 – 3000шт) Пластир нестерильний 500,0см x 3,0см котушка/рулон (Лейкопластир-котушка паперова основа 3см х500см – 8208 шт)</t>
  </si>
  <si>
    <t>7 289 143,63</t>
  </si>
  <si>
    <t>https://prozorro.gov.ua/tender/UA-2024-02-01-015179-a</t>
  </si>
  <si>
    <t>UA-2024-02-01-015039-a-L1</t>
  </si>
  <si>
    <t>Вантажно - пасажирський  автомобіль з дубль кабіною</t>
  </si>
  <si>
    <t>https://prozorro.gov.ua/tender/UA-2024-02-01-015039-a?lot_id=adb37d77838240abbfed454d5da3490e#lots</t>
  </si>
  <si>
    <t>UA-2024-02-01-014999-a-L1</t>
  </si>
  <si>
    <t>Мультимедійний тир  «Інгул»</t>
  </si>
  <si>
    <t>https://prozorro.gov.ua/tender/UA-2024-02-01-014999-a?lot_id=de6a4366994a478884761636c73ee3c4#lots</t>
  </si>
  <si>
    <t>UA-2024-02-01-014806-a-L1</t>
  </si>
  <si>
    <t>Медичні вироби  (ДК 021:2015 - 33140000-3 Медичні матеріали, НК 024:2023 – 45178 Тупокінцева голка для блокади периферійних нервів; 16825 Захисний ковпачок для шприца; 35833 Набір для введення лікарських засобів для інфузійного насоса з електроживленням, одноразового використання; 60539 Адаптер до флакона / пляшки негерметичний; 32172 Клапан інфузійної системи внутрішньовенних вливань; 60539 Адаптер до флакона / пляшки негерметичний; 60539 Адаптер до флакона / пляшки негерметичний; 35833 Набір для введення лікарських засобів для інфузійного насоса з електроживленням, одноразового використання; 35833 Набір для введення лікарських засобів для інфузійного насоса з електроживленням, одноразового використання; 35833 Набір для введення лікарських засобів для інфузійного насоса з електроживленням, одноразового використання; 60445 Набір для ентерального харчування для дорослих/ педіатричний нестерильний; 59873 Степлер лінійний ручний для відкритих операцій одноразового використання)</t>
  </si>
  <si>
    <t>6 131 338,00</t>
  </si>
  <si>
    <t>https://prozorro.gov.ua/tender/UA-2024-02-01-014806-a?lot_id=d165fb3b0d7d5a8f2dd0889225a467bd#lots</t>
  </si>
  <si>
    <t>UA-2024-02-01-014087-a-L1</t>
  </si>
  <si>
    <t>Покривала ритуальні з атласу</t>
  </si>
  <si>
    <t>268 400,00</t>
  </si>
  <si>
    <t>https://prozorro.gov.ua/tender/UA-2024-02-01-014087-a?lot_id=4691f853d25d481e85da3ae6e7622914#lots</t>
  </si>
  <si>
    <t>UA-2024-02-01-013978-a-L1</t>
  </si>
  <si>
    <t>ДК 021:2015 (CPV) 90910000-9 – Послуги з прибирання (Послуги з прибирання адміністративної будівлі)</t>
  </si>
  <si>
    <t>https://prozorro.gov.ua/tender/UA-2024-02-01-013978-a?lot_id=76121aee9a4b41e590bf3970cef62811#lots</t>
  </si>
  <si>
    <t>90919000-2 Послуги з прибирання офісних і шкільних приміщень та чищення офісного обладнання</t>
  </si>
  <si>
    <t>UA-2024-02-01-012739-a-L1</t>
  </si>
  <si>
    <t>за CPV за ДК 021:2015 – 90610000-6 Послуги    з прибирання та підмітання вулиць (Благоустрій населених пунктів: послуги з ручного та механізованого прибирання вулиць Личаківського району м.Львова )</t>
  </si>
  <si>
    <t>42 623 832,00</t>
  </si>
  <si>
    <t>https://prozorro.gov.ua/tender/UA-2024-02-01-012739-a?lot_id=8e72dfb15f314bea9c61b0b7c6d05363#lots</t>
  </si>
  <si>
    <t>UA-2024-02-01-012271-a-L1</t>
  </si>
  <si>
    <t>Азитроміцин, таблетки, вкриті оболонкою, по 500 мг №3  у блістері-1100 уп; Амоксициліну таблетки по 500 мг №20-60 уп; Амоксицилін і клавуланова кислота, порошок для ін'єкцій 1,2 гр-480 фл; Ампіцилін,порошок для ін'єкцій 0,5- 150 фл; Ампіцилін,порошок для ін'єкцій 1,0-80 фл; Ванкоміцин ліофілізат/порошок для розчину для інфузій/ ін'єкцій по 1000 мг-2 уп; Гентаміцин,розчин для ін'єкцій, 40 мг/мл, по 2 мл №10-50 уп; Доксициклін капсули по 100 мг  №10- 110 уп; Кларитроміцин таблетки, вкриті оболонкою, по 500 мг №10-28 уп; Цефазолін,порошок для ін'єкцій по  1 г-500 уп; Цефепім,порошок для ін'єкцій 1,0-18000 фл; Цефотаксим,порошок для ін'єкцій  по 1 г-110 уп; Цефтриаксон,порошок для ін'єкцій по 1 г -1800 уп ; Ципрофлоксацин розчин для інфузій, 2 мг/мл по 100 мл-100  пляшок; Ципрофлоксацин таблетки, вкриті плівковою оболонкою, по 500 мг №10-40 уп; Амікацин ліофілізат для розчину для ін'єкцій по 250 мг №1-150 фл; Левофлоксацин,  розчин для інфузій 0,5 % по 150 мл- 1100 фл; Метронідазол, розчин для інфузій, 5 мг/мл по 100 мл-3000 фл; Флуконазол, розчин для інфузій, 2 мг/мл, по 100 мл-2400 пляшки</t>
  </si>
  <si>
    <t>2 718 369,20</t>
  </si>
  <si>
    <t>https://prozorro.gov.ua/tender/UA-2024-02-01-012271-a</t>
  </si>
  <si>
    <t>UA-2024-02-01-010376-a-L1</t>
  </si>
  <si>
    <t>ДК 021:2015 (CPV) 50760000-0 - Ремонт і технічне обслуговування громадських вбиралень (Послуги з оренди та обслуговування біотуалетів)</t>
  </si>
  <si>
    <t>219 600,00</t>
  </si>
  <si>
    <t>https://prozorro.gov.ua/tender/UA-2024-02-01-010376-a?lot_id=bd3f4180eeef4f05ad6047f3f779059b#lots</t>
  </si>
  <si>
    <t>UA-2024-02-01-009580-a-L1</t>
  </si>
  <si>
    <t>222 430,00</t>
  </si>
  <si>
    <t>https://prozorro.gov.ua/tender/UA-2024-02-01-009580-a</t>
  </si>
  <si>
    <t>UA-2024-02-01-009352-a-L1</t>
  </si>
  <si>
    <t>Реагенти для лабораторних досліджень (ДК 021:2015: 33690000-3 — Лікарські засоби різні, НК 024:2023 – 56998 - CD56, молекула адгезії; 57338 Антиген Ki67 IVD (діагностика in vitro ),  антитіла; 57119 Цитокератин підтипу СК7 IVD (діагностика in vitro ), антитіла; 57052 Хромогранін A IVD); 57626- Синаптофізин IVD; 57210 - Естроген/прогестерон рецептор IVD (діагностика in vitro), антитіла; 56811- Білок, що активує В лімфоцити IVD (діагностика in vitro ), антитіла; 57768 - Іммуногістохімічне визначення антитіл ІВД, набір, імуногістохімічна реакція з ферментною міткою</t>
  </si>
  <si>
    <t>https://prozorro.gov.ua/tender/UA-2024-02-01-009352-a?lot_id=e745f59425ccf1876701880476438030#lots</t>
  </si>
  <si>
    <t>UA-2024-02-01-009235-a-L1</t>
  </si>
  <si>
    <t>ДК 021:2015 -90910000-9- Послуги з прибирання. Послуги з прибирання та обслуговування приміщень адміністративної будівлі Франківської районної адміністрації Львівської міської ради.</t>
  </si>
  <si>
    <t>381 900,00</t>
  </si>
  <si>
    <t>https://prozorro.gov.ua/tender/UA-2024-02-01-009235-a?lot_id=b8210babc83a4ca583b47ab6f1fcb321#lots</t>
  </si>
  <si>
    <t>UA-2024-02-01-009106-a-L1</t>
  </si>
  <si>
    <t>2 157 396,00</t>
  </si>
  <si>
    <t>https://prozorro.gov.ua/tender/UA-2024-02-01-009106-a?lot_id=9e251e262e52ff92d6893c917a391f4a#lots</t>
  </si>
  <si>
    <t>UA-2024-02-01-007902-a-L1</t>
  </si>
  <si>
    <t>177 800,00</t>
  </si>
  <si>
    <t>https://prozorro.gov.ua/tender/UA-2024-02-01-007902-a?lot_id=7d2dbfd99fdc4dfdb63d09e99633c728#lots</t>
  </si>
  <si>
    <t>UA-2024-02-01-006918-a-L1</t>
  </si>
  <si>
    <t>НК 024:2023 53304 Глюкоза IVD (діагностика in vitro ), набір, колориметрична тест стрічка, експрес актив - Тест-смужки для контролю рівня глюкози при цукровому діабеті Акку-Чек Актив №50</t>
  </si>
  <si>
    <t>https://prozorro.gov.ua/tender/UA-2024-02-01-006918-a</t>
  </si>
  <si>
    <t>UA-2024-02-01-006835-a-L1</t>
  </si>
  <si>
    <t>https://prozorro.gov.ua/tender/UA-2024-02-01-006835-a?lot_id=9dbbfbf857d14447bdb8e9ca85fbab52#lots</t>
  </si>
  <si>
    <t>UA-2024-02-01-006011-a-L1</t>
  </si>
  <si>
    <t>Оптичні диски CD-R, 700 Мб, 52x, 50 шт (325 уп.), Оптичні диски DVD-R, 4.7 Гб, 16x, 50 шт (11 уп.), Конверти для дисків паперові, з вікном, 100 шт (168 уп.)</t>
  </si>
  <si>
    <t>182 150,00</t>
  </si>
  <si>
    <t>https://prozorro.gov.ua/tender/UA-2024-02-01-006011-a</t>
  </si>
  <si>
    <t>UA-2024-02-01-004431-a-L1</t>
  </si>
  <si>
    <t>https://prozorro.gov.ua/tender/UA-2024-02-01-004431-a?lot_id=eca6b18599374556a82bc56528da6a6f#lots</t>
  </si>
  <si>
    <t>UA-2024-02-01-004244-a-L1</t>
  </si>
  <si>
    <t>Бензин А-95 (Євро 5), талон, 1л, Дизельне паливо (Євро 5), талон, 1л</t>
  </si>
  <si>
    <t>163 491,00</t>
  </si>
  <si>
    <t>https://prozorro.gov.ua/tender/UA-2024-02-01-004244-a</t>
  </si>
  <si>
    <t>UA-2024-02-01-000665-a-L1</t>
  </si>
  <si>
    <t>Клей 88</t>
  </si>
  <si>
    <t>https://prozorro.gov.ua/tender/UA-2024-02-01-000665-a?lot_id=3ae625fba7644e68a87920c3d854ddef#lots</t>
  </si>
  <si>
    <t>UA-2024-02-01-000003-a-L1</t>
  </si>
  <si>
    <t>Код національного класифікатора України ДК 021:2015 "Єдиний закупівельний словник" - 55510000-8 - (Послуги їдалень)(Послуги з організації шкільного харчування)</t>
  </si>
  <si>
    <t>2 465 878,00</t>
  </si>
  <si>
    <t>https://prozorro.gov.ua/tender/UA-2024-02-01-000003-a?lot_id=e860ea3bb267fcf4c269eb854e7ddf36#lots</t>
  </si>
  <si>
    <t>UA-2024-01-31-014201-a-L1</t>
  </si>
  <si>
    <t>«Хліб цільнозерновий, Хліб білий (батон) (різаний)) «ДК 021:2015 – 15810000-9 Хлібопродукти, свіжовипечені хлібобулочні та кондитерські вироби»</t>
  </si>
  <si>
    <t>284 300,00</t>
  </si>
  <si>
    <t>https://prozorro.gov.ua/tender/UA-2024-01-31-014201-a?lot_id=842af739d4c84272ba9df5a8f81e70fc#lots</t>
  </si>
  <si>
    <t>UA-2024-01-31-013890-a-L1</t>
  </si>
  <si>
    <t>3 040 100,00</t>
  </si>
  <si>
    <t>https://prozorro.gov.ua/tender/UA-2024-01-31-013890-a?lot_id=ceaa8c02bc1448f19da6568bcddc5515#lots</t>
  </si>
  <si>
    <t>UA-2024-01-31-013347-a-L1</t>
  </si>
  <si>
    <t>528 279,00</t>
  </si>
  <si>
    <t>https://prozorro.gov.ua/tender/UA-2024-01-31-013347-a?lot_id=36005f9956346be63e6ca14446b8a9d6#lots</t>
  </si>
  <si>
    <t>UA-2024-01-31-012873-a-L1</t>
  </si>
  <si>
    <t>&lt;&lt;Послуги з організації шкільного харчування&gt;&gt; ДК 021:2015 55510000-8 Послуги їдалень</t>
  </si>
  <si>
    <t>1 541 034,00</t>
  </si>
  <si>
    <t>https://prozorro.gov.ua/tender/UA-2024-01-31-012873-a?lot_id=f6171795d0b94117a81356c35f4fe0d6#lots</t>
  </si>
  <si>
    <t>UA-2024-01-31-012491-a-L1</t>
  </si>
  <si>
    <t>Виготовлення планів земельних ділянок</t>
  </si>
  <si>
    <t>https://prozorro.gov.ua/tender/UA-2024-01-31-012491-a?lot_id=15088b3af77b46a8b826de2af0fe9962#lots</t>
  </si>
  <si>
    <t>UA-2024-01-31-012166-a-L1</t>
  </si>
  <si>
    <t>781 869,00</t>
  </si>
  <si>
    <t>https://prozorro.gov.ua/tender/UA-2024-01-31-012166-a?lot_id=260cb384eff264f8b85dd1a6cbca3320#lots</t>
  </si>
  <si>
    <t>UA-2024-01-31-010759-a-L1</t>
  </si>
  <si>
    <t>ДК 021:2015: 33600000-6: Фармацевтична продукція (Левофлоксацин, розчин для інфузій 0,5 % по 100 мл №10; Метронідазол, розчин для інфузій, 5 мг/мл по 100 мл; Натрію гідрокарбонат розчин для інфузій 40 мг/мл 100 мл; Натрію хлорид, розчин для інфузій, 9 мг/мл 400 мл; Натрію хлорид, розчин для інфузій, 9 мг/мл 200 мл; Парацетамол розчин для інфузій 10мг/мл 100 мл флакон; Рінгера розчин для інфузій по 200 мл; Ципрофлоксацин розчин для інфузій, 2 мг/мл по 100 мл; Натрію хлорид, розчин для інфузій, 9 мг/мл 3000 мл; Глюкози розчин для інфузій 10 % по 200 мл; Препарат желатину розчин для інфузій по 500 мл №10)</t>
  </si>
  <si>
    <t>https://prozorro.gov.ua/tender/UA-2024-01-31-010759-a</t>
  </si>
  <si>
    <t>UA-2024-01-31-010578-a-L1</t>
  </si>
  <si>
    <t>Квадрокоптер DJI Matrice 300 RTK з камерою Zenmuse H20N(з додатковою комплектацією) (або еквівалент)</t>
  </si>
  <si>
    <t>https://prozorro.gov.ua/tender/UA-2024-01-31-010578-a?lot_id=ad020c072698411b92f93d6988c5cc63#lots</t>
  </si>
  <si>
    <t>UA-2024-01-31-010467-a-L1</t>
  </si>
  <si>
    <t>https://prozorro.gov.ua/tender/UA-2024-01-31-010467-a</t>
  </si>
  <si>
    <t>UA-2024-01-31-010428-a-L1</t>
  </si>
  <si>
    <t>Послуги з комплексного прибирання нежитлових (службових) приміщень Сихівського відділу соціального захисту управління соціального захисту департаменту гуманітарної політики Львівської міської ради</t>
  </si>
  <si>
    <t>179 699,00</t>
  </si>
  <si>
    <t>https://prozorro.gov.ua/tender/UA-2024-01-31-010428-a?lot_id=fc57e64c648f4616b417dd10a1707a0b#lots</t>
  </si>
  <si>
    <t>Сихівський відділ соціального захисту управління соціального захисту департаменту гуманітарної політики Львівської міської ради | 26056848</t>
  </si>
  <si>
    <t>UA-2024-01-31-010082-a-L1</t>
  </si>
  <si>
    <t>Сир кисломолочний 9% жиру, сир твердий не менше 50% жиру</t>
  </si>
  <si>
    <t>215 800,00</t>
  </si>
  <si>
    <t>https://prozorro.gov.ua/tender/UA-2024-01-31-010082-a?lot_id=12c130a4e0994f368be18740edb61afb#lots</t>
  </si>
  <si>
    <t>UA-2024-01-31-009864-a-L1</t>
  </si>
  <si>
    <t>Яловичина; Свинина; Філе курятини</t>
  </si>
  <si>
    <t>417 500,00</t>
  </si>
  <si>
    <t>https://prozorro.gov.ua/tender/UA-2024-01-31-009864-a?lot_id=e9a2bb74eb4d4e499884ffd2333dbd73#lots</t>
  </si>
  <si>
    <t>UA-2024-01-31-009378-a-L1</t>
  </si>
  <si>
    <t>https://prozorro.gov.ua/tender/UA-2024-01-31-009378-a?lot_id=14ad67835db14e61ab79a8d46354786c#lots</t>
  </si>
  <si>
    <t>UA-2024-01-31-008919-a-L1</t>
  </si>
  <si>
    <t>864 500,00</t>
  </si>
  <si>
    <t>https://prozorro.gov.ua/tender/UA-2024-01-31-008919-a?lot_id=60504a1a0d664c529ac11430b62e4249#lots</t>
  </si>
  <si>
    <t>UA-2024-01-31-008754-a-L1</t>
  </si>
  <si>
    <t>«Послуги з організації шкільного харчування» ДК 021: 2015 – 55510000-8 Послуги їдалень</t>
  </si>
  <si>
    <t>1 876 950,00</t>
  </si>
  <si>
    <t>https://prozorro.gov.ua/tender/UA-2024-01-31-008754-a?lot_id=ec22a7f34d67453aae4e3ed65a86f45e#lots</t>
  </si>
  <si>
    <t>UA-2024-01-31-008205-a-L1</t>
  </si>
  <si>
    <t>1 172 610,00</t>
  </si>
  <si>
    <t>https://prozorro.gov.ua/tender/UA-2024-01-31-008205-a?lot_id=3002c9993fc64117b9c57955b330d4d1#lots</t>
  </si>
  <si>
    <t>UA-2024-01-31-008089-a-L1</t>
  </si>
  <si>
    <t>1 581 920,00</t>
  </si>
  <si>
    <t>https://prozorro.gov.ua/tender/UA-2024-01-31-008089-a?lot_id=44d2c40439304a2e549f1e65f41d53ae#lots</t>
  </si>
  <si>
    <t>UA-2024-01-31-007830-a-L1</t>
  </si>
  <si>
    <t>ДК 021:2015: 33600000-6: Фармацевтична продукція (Адреналін 1,8 мг, розчин для ін'єкцій, ампули № 10;Метамізол натрію, розчин для ін`єкцій, 500 мг/мл, 2 мл в ампулі, №10; Атропіну сульфат розчин для ін'єкцій 1 мг/1 мл, в ампулі 1 мл; Бупівакаїн, розчин для ін'єкцій, 5 мг/мл, по 10 мл в ампулі, №10; Транексамова кислота розчин для ін'єкцій, 50 мг/мл по 10 мл в ампулі №10; Гепарин-Натрію, розчин для ін’єкцій, 5000 МО/мл, по 5 мл; Гідрокортизон, суспензія для ін'єкцій, 25 мг/мл, по 2 мл, №10; Дексаметазон,розчин для ін'єкцій 4мг/мл; Диклофенак розчин для ін`єкцій 25 мг/мл №10; Повідон-Йод розчин 1000 мл; Дротаверин розчин для ін'єкцій 20 мг/мл, по 2 мл в ампулі; Ацетилсаліцилова кислота таблетки 75 мг № 100; Кофеїну-бензоат розчин для ін'єкцій, 100 мг/мл, по 1 мл в ампулі №10; Лідокаїн, розчин для ін'єкцій 2 % по 2 мл в ампулі, №10; Фенілефрину розчин для ін'єкцій, 10 мг/мл по 1 мл №10; Метоклопрамід, розчин для ін'єкцій 2 мл, ампула №10; Офлоксацин краплі очні 3 мг/мл по 5 мл флакон; Неостигмін, розчин для ін'єкцій, 0,5 мг/мл, по 1 мл в ампулі, №10; Плазмовен розчин для інфузій по 500 мл; Преднізолон, розчин для ін'єкцій, 30 мг/мл, по 1 мл в ампулі №5; Фуросемід,розчин для ін'єкцій 10мг/мл ампули №10; Цефіксим таблетки, вкриті плівковою оболонкою, по 400 мг №10; Цефтриаксон,порошок для ін'єкцій по 1 г; Еноксапарин натрію, розчин для ін'єкцій, 10000 анти-Ха МО/мл, по 3,0 мл; ОКТАПЛЕКС 500 МО; Цефотаксим,порошок для ін'єкцій по 1 г; Цефазолін,порошок для ін'єкцій 0.5 №10; Цефазолін,порошок для ін'єкцій по 1 г; Транексамова кислота розчин для ін'єкцій, 50 мг/мл по 5 мл в ампулі №10; Ондансетрон розчин для ін'єкцій 2 мг/мл по 4 мл №5; Норадреналін, концентрат для розчину для інфузій, 2 мг/мл по 4 мл, №10; Октреотид розчин для ін'єкцій 0,05 мг/мл по 1 мл №5); Нітрогліцерин таблетки сублінгвальні по 0,5 мг по 40 таблеток; Надропарин розчин для ін'єкцій, 2850 МО анти-Ха по 0,3 мл шприц №10</t>
  </si>
  <si>
    <t>1 652 322,64</t>
  </si>
  <si>
    <t>https://prozorro.gov.ua/tender/UA-2024-01-31-007830-a</t>
  </si>
  <si>
    <t>UA-2024-01-31-007626-a-L1</t>
  </si>
  <si>
    <t>Забезпечення підготовки, проведення міського етапу змагань "ЛСШЛ" з баскетболу, код ДК 021:2015 92620000-3 Послуги, пов’язані зі спортом (код ДК 021:2015 92622000-7 Послуги з організації спортивних заходів)</t>
  </si>
  <si>
    <t>198 940,00</t>
  </si>
  <si>
    <t>https://prozorro.gov.ua/tender/UA-2024-01-31-007626-a?lot_id=cf34cd5d38854ab2aa76c4510d502356#lots</t>
  </si>
  <si>
    <t>UA-2024-01-31-007522-a-L1</t>
  </si>
  <si>
    <t>1 241 310,00</t>
  </si>
  <si>
    <t>https://prozorro.gov.ua/tender/UA-2024-01-31-007522-a?lot_id=bb3712d1692e4dcbb3937c1531101333#lots</t>
  </si>
  <si>
    <t>UA-2024-01-31-006482-a-L1</t>
  </si>
  <si>
    <t>2 390 800,00</t>
  </si>
  <si>
    <t>https://prozorro.gov.ua/tender/UA-2024-01-31-006482-a?lot_id=95b342f7123442d1b7e030b14ad32188#lots</t>
  </si>
  <si>
    <t>UA-2024-01-31-005772-a-L1</t>
  </si>
  <si>
    <t>Планшети та інше</t>
  </si>
  <si>
    <t>https://prozorro.gov.ua/tender/UA-2024-01-31-005772-a?lot_id=5d719a2fc8d84e0f9e0e27c666b9b17d#lots</t>
  </si>
  <si>
    <t>UA-2024-01-31-005466-a-L1</t>
  </si>
  <si>
    <t>ДК 021:2015: 33600000-6: Фармацевтична продукція (Адреналін 1,8 мг, розчин для ін'єкцій, ампули № 10;Метамізол натрію, розчин для ін`єкцій, 500 мг/мл, 2 мл в ампулі, №10; Атропіну сульфат розчин для ін'єкцій 1 мг/1 мл, в ампулі 1 мл; Бупівакаїн, розчин для ін'єкцій, 5 мг/мл, по 10 мл в ампулі, №10; Транексамова кислота розчин для ін'єкцій, 50 мг/мл по 10 мл в ампулі №10; Гепарин-Натрію, розчин для ін’єкцій, 5000 МО/мл, по 5 мл; Гідрокортизон, суспензія для ін'єкцій, 25 мг/мл, по 2 мл, №10; Дексаметазон,розчин для ін'єкцій 4мг/мл; Диклофенак розчин для ін`єкцій 25 мг/мл №10; Повідон-Йод розчин 1000 мл; Дротаверин розчин для ін'єкцій 20 мг/мл, по 2 мл в ампулі; Ацетилсаліцилова кислота таблетки 75 мг № 100; Кофеїну-бензоат розчин для ін'єкцій, 100 мг/мл, по 1 мл в ампулі №10; Лідокаїн, розчин для ін'єкцій 2 % по 2 мл в ампулі, №10; Фенілефрину розчин для ін'єкцій, 10 мг/мл по 1 мл №10; Метоклопрамід, розчин для ін'єкцій 2 мл, ампула №10; Нітрогліцерин таблетки сублінгвальні по 0,5 мг по 40 таблеток; Офлоксацин краплі очні 3 мг/мл по 5 мл флакон; Неостигмін, розчин для ін'єкцій, 0,5 мг/мл, по 1 мл в ампулі, №10; Плазмовен розчин для інфузій по 500 мл; Преднізолон, розчин для ін'єкцій, 30 мг/мл, по 1 мл в ампулі №5; Надропарин розчин для ін'єкцій, 2850 МО анти-Ха по 0,3 мл шприц №10; Фуросемід,розчин для ін'єкцій 10мг/мл ампули №10; Цефіксим таблетки, вкриті плівковою оболонкою, по 400 мг №10; Цефтриаксон,порошок для ін'єкцій по 1 г; Еноксапарин натрію, розчин для ін'єкцій, 10000 анти-Ха МО/мл, по 3,0 мл; ОКТАПЛЕКС 500 МО; Цефотаксим,порошок для ін'єкцій по 1 г; Цефазолін,порошок для ін'єкцій 0.5 №10; Цефазолін,порошок для ін'єкцій по 1 г; Транексамова кислота розчин для ін'єкцій, 50 мг/мл по 5 мл в ампулі №10; Ондансетрон розчин для ін'єкцій 2 мг/мл по 4 мл №5; Норадреналін, концентрат для розчину для інфузій, 2 мг/мл по 4 мл, №10; Октреотид розчин для ін'єкцій 0,05 мг/мл по 1 мл №5)</t>
  </si>
  <si>
    <t>https://prozorro.gov.ua/tender/UA-2024-01-31-005466-a</t>
  </si>
  <si>
    <t>UA-2024-01-31-004808-a-L1</t>
  </si>
  <si>
    <t>1 385 202,00</t>
  </si>
  <si>
    <t>https://prozorro.gov.ua/tender/UA-2024-01-31-004808-a?lot_id=a3e5d18953041f521cdf5fe1f3646d61#lots</t>
  </si>
  <si>
    <t>UA-2024-01-31-004568-a-L1</t>
  </si>
  <si>
    <t>Код НК 024:2023: 35817 — «Вкладиші урологічні всмоктуючі при нетриманні сечі"- Урологічні прокладки Чоловічі, кількість крапель : від 3, поглинання від 300 мл</t>
  </si>
  <si>
    <t>4 077,00</t>
  </si>
  <si>
    <t>https://prozorro.gov.ua/tender/UA-2024-01-31-004568-a</t>
  </si>
  <si>
    <t>UA-2024-01-31-003496-a-L1</t>
  </si>
  <si>
    <t>Омнопон,розчин для ін'єкцій по 1 мл №5, Натрію оксибутират, розчин для ін'єкцій, 200мг/мл, по 10 мл в ампулі, №10</t>
  </si>
  <si>
    <t>539 600,00</t>
  </si>
  <si>
    <t>https://prozorro.gov.ua/tender/UA-2024-01-31-003496-a</t>
  </si>
  <si>
    <t>UA-2024-01-31-002756-a-L1</t>
  </si>
  <si>
    <t>https://prozorro.gov.ua/tender/UA-2024-01-31-002756-a</t>
  </si>
  <si>
    <t>UA-2024-01-31-000738-a-L1</t>
  </si>
  <si>
    <t>https://prozorro.gov.ua/tender/UA-2024-01-31-000738-a?lot_id=e13c31b766484d699d41c128cb3d9f14#lots</t>
  </si>
  <si>
    <t>UA-2024-01-31-000469-a-L7</t>
  </si>
  <si>
    <t>ЛОт 7 Послуги з прибирання вулично-дорожньої мережі на території Сихівського району м.Львова (7 лотів)</t>
  </si>
  <si>
    <t>https://prozorro.gov.ua/tender/UA-2024-01-31-000469-a?lot_id=7a4f610035714b019a7da5992c625bae#lots</t>
  </si>
  <si>
    <t>UA-2024-01-31-000469-a-L6</t>
  </si>
  <si>
    <t>ЛОТ 6 Послуги з прибирання вулично-дорожньої мережі на території Сихівського району м.Львова (7 лотів)</t>
  </si>
  <si>
    <t>9 000 000,00</t>
  </si>
  <si>
    <t>https://prozorro.gov.ua/tender/UA-2024-01-31-000469-a?lot_id=fac16c0d345545c98353a2ca6c7e0413#lots</t>
  </si>
  <si>
    <t>UA-2024-01-31-000469-a-L5</t>
  </si>
  <si>
    <t>ЛОТ 5 Послуги з прибирання вулично-дорожньої мережі на території Сихівського району м.Львова (7 лотів)</t>
  </si>
  <si>
    <t>https://prozorro.gov.ua/tender/UA-2024-01-31-000469-a?lot_id=4fea5f2c232f4af8a68ce99c28cdeddf#lots</t>
  </si>
  <si>
    <t>UA-2024-01-31-000469-a-L4</t>
  </si>
  <si>
    <t>ЛОТ 4 Послуги з прибирання вулично-дорожньої мережі на території Сихівського району м.Львова (7 лотів)</t>
  </si>
  <si>
    <t>https://prozorro.gov.ua/tender/UA-2024-01-31-000469-a?lot_id=24aa01a32c7c40dfbe6caa83870aabae#lots</t>
  </si>
  <si>
    <t>UA-2024-01-31-000469-a-L3</t>
  </si>
  <si>
    <t>ЛОТ 3 Послуги з прибирання вулично-дорожньої мережі на території Сихівського району м.Львова (7 лотів)</t>
  </si>
  <si>
    <t>https://prozorro.gov.ua/tender/UA-2024-01-31-000469-a?lot_id=2216f4918ddf4d418e8a3532d5de1004#lots</t>
  </si>
  <si>
    <t>UA-2024-01-31-000469-a-L2</t>
  </si>
  <si>
    <t>ЛОТ 2 Послуги з прибирання вулично-дорожньої мережі на території Сихівського району м.Львова (7 лотів)</t>
  </si>
  <si>
    <t>https://prozorro.gov.ua/tender/UA-2024-01-31-000469-a?lot_id=38e8f7dae9584c469baba8ed3e362be5#lots</t>
  </si>
  <si>
    <t>UA-2024-01-31-000469-a-L1</t>
  </si>
  <si>
    <t>ЛОТ 1 Послуги з прибирання вулично-дорожньої мережі на території Сихівського району м.Львова</t>
  </si>
  <si>
    <t>https://prozorro.gov.ua/tender/UA-2024-01-31-000469-a?lot_id=bc50adf7ec86472c91c4db654df81ca6#lots</t>
  </si>
  <si>
    <t>UA-2024-01-30-015949-a-L1</t>
  </si>
  <si>
    <t>1 384 600,00</t>
  </si>
  <si>
    <t>https://prozorro.gov.ua/tender/UA-2024-01-30-015949-a?lot_id=c72511a0aae44c27a730a5de245b3aaf#lots</t>
  </si>
  <si>
    <t>UA-2024-01-30-015571-a-L1</t>
  </si>
  <si>
    <t>"Код ДК 021:2015: 92620000-3 - Послуги, пов’язані зі спортом (Послуги з надання у користування доріжок 25 м. басейну для проведення навчально-тренувальних занять - відповідний код ДК 021:2015: 92620000-3)"</t>
  </si>
  <si>
    <t>1 155 294,40</t>
  </si>
  <si>
    <t>https://prozorro.gov.ua/tender/UA-2024-01-30-015571-a?lot_id=36e3a34372ad6427eea1d58872ae87cc#lots</t>
  </si>
  <si>
    <t>UA-2024-01-30-015485-a-L1</t>
  </si>
  <si>
    <t>"Код ДК 021:2015: 92620000-3 - Послуги, пов’язані зі спортом (Послуги з надання у користування регбійного (футбольного) поля для проведення навчально-тренувальних занять з регбі - відповідний код ДК 021:2015: 92620000-3)".</t>
  </si>
  <si>
    <t>147 400,00</t>
  </si>
  <si>
    <t>https://prozorro.gov.ua/tender/UA-2024-01-30-015485-a?lot_id=3de6288b51b4d73eb34a0861ee00b7c7#lots</t>
  </si>
  <si>
    <t>UA-2024-01-30-014781-a-L1</t>
  </si>
  <si>
    <t>Послуги з організації шкільного харчування. Код ДК 021:2015 55510000-8 Послуги їдалень.</t>
  </si>
  <si>
    <t>2 279 387,00</t>
  </si>
  <si>
    <t>https://prozorro.gov.ua/tender/UA-2024-01-30-014781-a?lot_id=cb4e103145cfb78b50ec4d2b6d077bba#lots</t>
  </si>
  <si>
    <t>UA-2024-01-30-013892-a-L1</t>
  </si>
  <si>
    <t>Підгузки для дітей, Вагова група 16+, Універсальні, Одноразові, Розмір 6; Підгузки для дорослих: Універсальні, Розмір S, охоплення талії : 55 - 88+, від 6 крапель; Підгузки для дорослих: Універсальні, Розмір M, від 6 крапель; Підгузки для дорослих: Універсальні, Розмір L, від 6 крапель; Підгузки для дорослих: Універсальні, Розмір XL, від 6 крапель; Урологічні прокладки Жіночі, кількість крапель : 5-6.5; поглинання до 650 мл; Пелюшки Одноразові непромокаючі 90х60  №30</t>
  </si>
  <si>
    <t>4 573 710,00</t>
  </si>
  <si>
    <t>https://prozorro.gov.ua/tender/UA-2024-01-30-013892-a</t>
  </si>
  <si>
    <t>UA-2024-01-30-013704-a-L1</t>
  </si>
  <si>
    <t>ДК 021:2015 (CPV) 50760000-0 – Послуги з ремонту і технічного обслуговування громадської вбиральні (Послуги з утримання громадської вбиральні)</t>
  </si>
  <si>
    <t>622 400,00</t>
  </si>
  <si>
    <t>https://prozorro.gov.ua/tender/UA-2024-01-30-013704-a?lot_id=3d47f735467a4aaf94163a7dccba4c99#lots</t>
  </si>
  <si>
    <t>UA-2024-01-30-012996-a-L1</t>
  </si>
  <si>
    <t>Не передбачено поділ на окремі частини ( лоти)</t>
  </si>
  <si>
    <t>1 860 400,00</t>
  </si>
  <si>
    <t>https://prozorro.gov.ua/tender/UA-2024-01-30-012996-a?lot_id=2b9481438ac248d6b94da4c81e80d7d0#lots</t>
  </si>
  <si>
    <t>UA-2024-01-30-012047-a-L1</t>
  </si>
  <si>
    <t>Антисептик для рук</t>
  </si>
  <si>
    <t>https://prozorro.gov.ua/tender/UA-2024-01-30-012047-a</t>
  </si>
  <si>
    <t>UA-2024-01-30-011798-a-L1</t>
  </si>
  <si>
    <t>545 000,00</t>
  </si>
  <si>
    <t>https://prozorro.gov.ua/tender/UA-2024-01-30-011798-a</t>
  </si>
  <si>
    <t>UA-2024-01-30-011455-a-L1</t>
  </si>
  <si>
    <t>Інвентар для прибирання</t>
  </si>
  <si>
    <t>https://prozorro.gov.ua/tender/UA-2024-01-30-011455-a</t>
  </si>
  <si>
    <t>UA-2024-01-30-010975-a-L1</t>
  </si>
  <si>
    <t>2 374 700,00</t>
  </si>
  <si>
    <t>https://prozorro.gov.ua/tender/UA-2024-01-30-010975-a?lot_id=fede68b7dbb14f3d96d40dae0f32c9b1#lots</t>
  </si>
  <si>
    <t>UA-2024-01-30-010747-a-L1</t>
  </si>
  <si>
    <t>8 480 000,00</t>
  </si>
  <si>
    <t>https://prozorro.gov.ua/tender/UA-2024-01-30-010747-a?lot_id=52b24b47ab4c483b813463983ac1e56c#lots</t>
  </si>
  <si>
    <t>UA-2024-01-30-010281-a-L1</t>
  </si>
  <si>
    <t>Пакети для сміття</t>
  </si>
  <si>
    <t>21 640,00</t>
  </si>
  <si>
    <t>https://prozorro.gov.ua/tender/UA-2024-01-30-010281-a</t>
  </si>
  <si>
    <t>UA-2024-01-30-010058-a-L1</t>
  </si>
  <si>
    <t>Технічний нагляд за проведенням робіт по об’єкту: «Реконструкція по об’єкту: Заміна каналізаційного колектора у парку «Скнилівський» м.Львів» (коригування)»</t>
  </si>
  <si>
    <t>368 676,98</t>
  </si>
  <si>
    <t>https://prozorro.gov.ua/tender/UA-2024-01-30-010058-a?lot_id=529cf91d05e04b1ab1f71cd156bb758a#lots</t>
  </si>
  <si>
    <t>UA-2024-01-30-009972-a-L1</t>
  </si>
  <si>
    <t>Миючі засоби</t>
  </si>
  <si>
    <t>134 840,00</t>
  </si>
  <si>
    <t>https://prozorro.gov.ua/tender/UA-2024-01-30-009972-a</t>
  </si>
  <si>
    <t>UA-2024-01-30-009728-a-L1</t>
  </si>
  <si>
    <t>1 096 350,00</t>
  </si>
  <si>
    <t>https://prozorro.gov.ua/tender/UA-2024-01-30-009728-a?lot_id=93dec16fc9e74b99d2b5c45d33e85722#lots</t>
  </si>
  <si>
    <t>UA-2024-01-30-009676-a-L1</t>
  </si>
  <si>
    <t>ДК 021:2015:33160000-9: Устаткування для операційних блоків (Ендоскопічна відеосистема код НК 024:2023: 35958 — Ендоскоп-відеокамера)</t>
  </si>
  <si>
    <t>253 800,00</t>
  </si>
  <si>
    <t>https://prozorro.gov.ua/tender/UA-2024-01-30-009676-a?lot_id=c949195a508b479c87f5b5c5a6306cb0#lots</t>
  </si>
  <si>
    <t>33168100-6 Ендоскопи</t>
  </si>
  <si>
    <t>UA-2024-01-30-009199-a-L1</t>
  </si>
  <si>
    <t>Мило рідке</t>
  </si>
  <si>
    <t>4 408,20</t>
  </si>
  <si>
    <t>https://prozorro.gov.ua/tender/UA-2024-01-30-009199-a</t>
  </si>
  <si>
    <t>UA-2024-01-30-008695-a-L1</t>
  </si>
  <si>
    <t>Технічне обслуговування і ремонт офісної техніки</t>
  </si>
  <si>
    <t>https://prozorro.gov.ua/tender/UA-2024-01-30-008695-a?lot_id=949ef4fd57bb44bba86dd266ad27d74e#lots</t>
  </si>
  <si>
    <t>UA-2024-01-30-007987-a-L1</t>
  </si>
  <si>
    <t>149 640,00</t>
  </si>
  <si>
    <t>https://prozorro.gov.ua/tender/UA-2024-01-30-007987-a?lot_id=1b5d42d74a31402dbeed97efd9d116f7#lots</t>
  </si>
  <si>
    <t>UA-2024-01-30-006419-a-L1</t>
  </si>
  <si>
    <t>Контейнери для крові (ДК 021:2015 - 33140000-3 Медичні матеріали, НК 024:2023 – 44037 - Набір для забору донорської крові, трикамерний)</t>
  </si>
  <si>
    <t>1 470 000,00</t>
  </si>
  <si>
    <t>https://prozorro.gov.ua/tender/UA-2024-01-30-006419-a?lot_id=cc33be98ba596aefdbccd5ef9d40bac4#lots</t>
  </si>
  <si>
    <t>UA-2024-01-30-005942-a-L1</t>
  </si>
  <si>
    <t>Комплект для підключення радіатора, футорки чавунні</t>
  </si>
  <si>
    <t>https://prozorro.gov.ua/tender/UA-2024-01-30-005942-a?lot_id=21e4df2e27d94b579871d3e854a7d8a5#lots</t>
  </si>
  <si>
    <t>UA-2024-01-30-005014-a-L1</t>
  </si>
  <si>
    <t>Кріпильні деталі</t>
  </si>
  <si>
    <t>5 100,00</t>
  </si>
  <si>
    <t>https://prozorro.gov.ua/tender/UA-2024-01-30-005014-a?lot_id=8d1bee8ba05043fd800894bc29cae414#lots</t>
  </si>
  <si>
    <t>UA-2024-01-30-005011-a-L1</t>
  </si>
  <si>
    <t>Контейнери для крові (ДК 021:2015 - 33140000-3 Медичні матеріали, НК 024:2023 – 46347 - Чотирикамерний набір для донорської крові)</t>
  </si>
  <si>
    <t>https://prozorro.gov.ua/tender/UA-2024-01-30-005011-a?lot_id=e27d62d473fcb1a542443a312b41e9e8#lots</t>
  </si>
  <si>
    <t>UA-2024-01-30-004764-a-L1</t>
  </si>
  <si>
    <t>Конверти поштові</t>
  </si>
  <si>
    <t>https://prozorro.gov.ua/tender/UA-2024-01-30-004764-a</t>
  </si>
  <si>
    <t>UA-2024-01-30-004596-a-L1</t>
  </si>
  <si>
    <t>Контактори, привід пантографа</t>
  </si>
  <si>
    <t>176 088,00</t>
  </si>
  <si>
    <t>https://prozorro.gov.ua/tender/UA-2024-01-30-004596-a?lot_id=6345fe418daf43b7969e212cff0aa6cd#lots</t>
  </si>
  <si>
    <t>UA-2024-01-30-004490-a-L2</t>
  </si>
  <si>
    <t>Лот 2_Холодний асфальт</t>
  </si>
  <si>
    <t>65 800,00</t>
  </si>
  <si>
    <t>https://prozorro.gov.ua/tender/UA-2024-01-30-004490-a?lot_id=e5b674c93dbb487a88c43efbb86039ee#lots</t>
  </si>
  <si>
    <t>UA-2024-01-30-004490-a-L1</t>
  </si>
  <si>
    <t>Лот 1_Цемент</t>
  </si>
  <si>
    <t>https://prozorro.gov.ua/tender/UA-2024-01-30-004490-a?lot_id=1c3de12f0b5c421f8ee0ae5b4a609c49#lots</t>
  </si>
  <si>
    <t>44111200-3 Цемент</t>
  </si>
  <si>
    <t>UA-2024-01-30-003625-a-L1</t>
  </si>
  <si>
    <t>https://prozorro.gov.ua/tender/UA-2024-01-30-003625-a?lot_id=ab7ee04a11924a60b68feea61488933f#lots</t>
  </si>
  <si>
    <t>UA-2024-01-30-003245-a-L1</t>
  </si>
  <si>
    <t>Сіль технічна. ДК 021:2015 - 14410000-8 - Кам’яна сіль.</t>
  </si>
  <si>
    <t>7 450 000,00</t>
  </si>
  <si>
    <t>https://prozorro.gov.ua/tender/UA-2024-01-30-003245-a?lot_id=d1a48c769d064a0cb877709ff8e76c76#lots</t>
  </si>
  <si>
    <t>UA-2024-01-30-003009-a-L1</t>
  </si>
  <si>
    <t>Медичний огляд працівників окремих професій, виробництв і організацій, діяльність яких пов'язана з обслуговуванням населення і може призвести до поширення інфекційних хвороб (2 рази на рік)</t>
  </si>
  <si>
    <t>476 000,00</t>
  </si>
  <si>
    <t>https://prozorro.gov.ua/tender/UA-2024-01-30-003009-a?lot_id=1d314734c6e64ddfab27069baab0345f#lots</t>
  </si>
  <si>
    <t>UA-2024-01-30-001990-a-L1</t>
  </si>
  <si>
    <t>https://prozorro.gov.ua/tender/UA-2024-01-30-001990-a</t>
  </si>
  <si>
    <t>UA-2024-01-30-001748-a-L1</t>
  </si>
  <si>
    <t>https://prozorro.gov.ua/tender/UA-2024-01-30-001748-a?lot_id=e9a938f96f82413697720c41592042c5#lots</t>
  </si>
  <si>
    <t>UA-2024-01-30-001367-a-L1</t>
  </si>
  <si>
    <t>Медичний огляд працівників певних категорій</t>
  </si>
  <si>
    <t>https://prozorro.gov.ua/tender/UA-2024-01-30-001367-a?lot_id=0aaa1289203141dcabad22e2b4bf613b#lots</t>
  </si>
  <si>
    <t>UA-2024-01-30-000168-a-L1</t>
  </si>
  <si>
    <t>https://prozorro.gov.ua/tender/UA-2024-01-30-000168-a?lot_id=c11577c94083451bbba2e0bf339b63e5#lots</t>
  </si>
  <si>
    <t>UA-2024-01-29-016704-a-L2</t>
  </si>
  <si>
    <t>Лот 2: «ДК 021:2015: (CPV) Овочі, фрукти та горіхи (03220000-9) (буряк, буряк молодого врожаю, морква, морква молодого врожаю, цибуля, цибуля молодого врожаю , капуста качанна, капуста качанна молодого врожаю огірки, помідори, кабачки, баклажани, зелена цибуля, перець болгарський, капуста цвітна, зелень (кріп, петрушка), часник».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</si>
  <si>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1 479 012,00</t>
  </si>
  <si>
    <t>https://prozorro.gov.ua/tender/UA-2024-01-29-016704-a?lot_id=82e0cc2223a80b3159db5e2b1345f7fe#lots</t>
  </si>
  <si>
    <t>UA-2024-01-29-016704-a-L1</t>
  </si>
  <si>
    <t>Лот 1: «ДК 021:2015: (CPV) Овочі, фрукти та горіхи (03220000-9) (буряк, буряк молодого врожаю, морква, морква молодого врожаю, цибуля, цибуля молодого врожаю , капуста качанна, капуста качанна молодого врожаю огірки, помідори, кабачки, баклажани, зелена цибуля, перець болгарський, капуста цвітна, зелень (кріп, петрушка), часник».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</si>
  <si>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401 980,00</t>
  </si>
  <si>
    <t>https://prozorro.gov.ua/tender/UA-2024-01-29-016704-a?lot_id=362e607443ad1498b8c7db1dea5c96da#lots</t>
  </si>
  <si>
    <t>UA-2024-01-29-016430-a-L1</t>
  </si>
  <si>
    <t>2 677 650,00</t>
  </si>
  <si>
    <t>https://prozorro.gov.ua/tender/UA-2024-01-29-016430-a?lot_id=d33109b3116440129545b00e04a64eaf#lots</t>
  </si>
  <si>
    <t>UA-2024-01-29-016376-a-L1</t>
  </si>
  <si>
    <t>ДК 021:2015:15110000-2: М'ясо (Філе куряче охолоджене, м’ясо свинини лопатка без кістки (нежирне))</t>
  </si>
  <si>
    <t>https://prozorro.gov.ua/tender/UA-2024-01-29-016376-a?lot_id=2c85d9d680dc4958b29a0e21aacb0f23#lots</t>
  </si>
  <si>
    <t>UA-2024-01-29-015968-a-L1</t>
  </si>
  <si>
    <t>Бензин та дизельне паливо (додаткова закупівля)</t>
  </si>
  <si>
    <t>1 252 800,00</t>
  </si>
  <si>
    <t>https://prozorro.gov.ua/tender/UA-2024-01-29-015968-a?lot_id=788ac5160c044b4d9bb4ce3b2bfbd98f#lots</t>
  </si>
  <si>
    <t>UA-2024-01-29-015765-a-L1</t>
  </si>
  <si>
    <t>Послуги з оренди та обслуговування біотуалетів  -  Код: 50760000-0 - Ремонт і технічне обслуговування громадських вбиралень   за ДК 021:2015  «Єдиний закупівельний словник»</t>
  </si>
  <si>
    <t>https://prozorro.gov.ua/tender/UA-2024-01-29-015765-a?lot_id=959d972cff81490da1a8a7dcb72b32f7#lots</t>
  </si>
  <si>
    <t>UA-2024-01-29-015350-a-L1</t>
  </si>
  <si>
    <t>Добутамін концентрат для розчину для інфузій, 250 мг/20 мл, по 20 мл №10, Гідрокортизон, суспензія для ін'єкцій, 25 мг/мл, по 2 мл, №10, Норадреналін, концентрат для розчину для інфузій, 2 мг/мл по 8 мл, №10, Норадреналін, концентрат для розчину для інфузій, 2 мг/мл по 4 мл, №10,  Фосфоміцин порошок для розчину для ін'єкцій по 1 г у флаконі №10, Атракурія бесилат розчин для ін'єкцій 10 мг/мл, 5 мл №5</t>
  </si>
  <si>
    <t>8 166 468,00</t>
  </si>
  <si>
    <t>https://prozorro.gov.ua/tender/UA-2024-01-29-015350-a</t>
  </si>
  <si>
    <t>UA-2024-01-29-015224-a-L1</t>
  </si>
  <si>
    <t>Капуста білокачанна, цибуля, морква,  часник,  гарбуз, буряк, зелень петрушки, зелень кропу, апельсини, лимон, яблука, банани</t>
  </si>
  <si>
    <t>174 720,00</t>
  </si>
  <si>
    <t>https://prozorro.gov.ua/tender/UA-2024-01-29-015224-a?lot_id=1e18b9b099214ee59d492d5aeca3fba4#lots</t>
  </si>
  <si>
    <t>UA-2024-01-29-014757-a-L1</t>
  </si>
  <si>
    <t>ДК 021:2015:32320000-2: Телевізійне й аудіовізуальне обладнання (Проектор)</t>
  </si>
  <si>
    <t>https://prozorro.gov.ua/tender/UA-2024-01-29-014757-a?lot_id=90c76268fae44140b68fcef066e42833#lots</t>
  </si>
  <si>
    <t>UA-2024-01-29-014502-a-L1</t>
  </si>
  <si>
    <t>https://prozorro.gov.ua/tender/UA-2024-01-29-014502-a</t>
  </si>
  <si>
    <t>UA-2024-01-29-014417-a-L1</t>
  </si>
  <si>
    <t>https://prozorro.gov.ua/tender/UA-2024-01-29-014417-a?lot_id=2782ecea6eb64f7d9ac379615b4042d3#lots</t>
  </si>
  <si>
    <t>UA-2024-01-29-014340-a-L1</t>
  </si>
  <si>
    <t>«Послуги з організації шкільного харчування»ДК 021:2015 55510000-8 Послуги їдалень</t>
  </si>
  <si>
    <t>1 148 458,70</t>
  </si>
  <si>
    <t>https://prozorro.gov.ua/tender/UA-2024-01-29-014340-a?lot_id=630ad0ff195441df91a872657d49c0d3#lots</t>
  </si>
  <si>
    <t>UA-2024-01-29-013962-a-L1</t>
  </si>
  <si>
    <t>1 784 457,00</t>
  </si>
  <si>
    <t>https://prozorro.gov.ua/tender/UA-2024-01-29-013962-a?lot_id=25bba912d77941229537b3ae6eb47f7f#lots</t>
  </si>
  <si>
    <t>UA-2024-01-29-013895-a-L1</t>
  </si>
  <si>
    <t>Туалетний папір</t>
  </si>
  <si>
    <t>35 867,00</t>
  </si>
  <si>
    <t>https://prozorro.gov.ua/tender/UA-2024-01-29-013895-a</t>
  </si>
  <si>
    <t>UA-2024-01-29-013770-a-L1</t>
  </si>
  <si>
    <t>Безпілотний авіаційний комплекс «Sirko 2» або еквівалент</t>
  </si>
  <si>
    <t>https://prozorro.gov.ua/tender/UA-2024-01-29-013770-a?lot_id=17e8ddefc1ac6379163f8d6545a07beb#lots</t>
  </si>
  <si>
    <t>UA-2024-01-29-013499-a-L1</t>
  </si>
  <si>
    <t>14 950,00</t>
  </si>
  <si>
    <t>https://prozorro.gov.ua/tender/UA-2024-01-29-013499-a?lot_id=09847ab288fa4ceda351ba8158193f44#lots</t>
  </si>
  <si>
    <t>UA-2024-01-29-012885-a-L1</t>
  </si>
  <si>
    <t>Послуги прибирання</t>
  </si>
  <si>
    <t>104 253,00</t>
  </si>
  <si>
    <t>https://prozorro.gov.ua/tender/UA-2024-01-29-012885-a?lot_id=85b95b37f12a49b10a1996fad4d65e87#lots</t>
  </si>
  <si>
    <t>UA-2024-01-29-012783-a-L1</t>
  </si>
  <si>
    <t>48 120,00</t>
  </si>
  <si>
    <t>https://prozorro.gov.ua/tender/UA-2024-01-29-012783-a?lot_id=c75df8965fc74ce884a7450b578ade1a#lots</t>
  </si>
  <si>
    <t>UA-2024-01-29-008464-a-L1</t>
  </si>
  <si>
    <t>Бензин А-95 та Дизельне паливо</t>
  </si>
  <si>
    <t>527 904,00</t>
  </si>
  <si>
    <t>https://prozorro.gov.ua/tender/UA-2024-01-29-008464-a?lot_id=c75ecb95d6d3421382b5598949d67b52#lots</t>
  </si>
  <si>
    <t>UA-2024-01-29-008160-a-L1</t>
  </si>
  <si>
    <t>Послуги з механізованого санітарного прибирання території Франківського району м.Львова. ДК 021:2015 – 90610000-6-Послуги з прибирання та підмітання вулиць.</t>
  </si>
  <si>
    <t>22 714 000,00</t>
  </si>
  <si>
    <t>https://prozorro.gov.ua/tender/UA-2024-01-29-008160-a?lot_id=7059eb1de7b148fc9affc1398c40e69a#lots</t>
  </si>
  <si>
    <t>UA-2024-01-29-006797-a-L1</t>
  </si>
  <si>
    <t>2 266 315,00</t>
  </si>
  <si>
    <t>https://prozorro.gov.ua/tender/UA-2024-01-29-006797-a?lot_id=17773611a47b4b27a251a26fed2abddd#lots</t>
  </si>
  <si>
    <t>UA-2024-01-29-006054-a-L1</t>
  </si>
  <si>
    <t>Підгузки для дорослих: НК 024:2023:11239 "Підгузник для дорослих"- Універсальні, Розмір М, охоплення талії : 70-120, 6 крапель, Підгузки для дорослих: Універсальні, Розмір S, від 5.5 крапель, Підгузки для дорослих: Універсальні, Розмір XL, від 6 крапель</t>
  </si>
  <si>
    <t>89 585,70</t>
  </si>
  <si>
    <t>https://prozorro.gov.ua/tender/UA-2024-01-29-006054-a</t>
  </si>
  <si>
    <t>UA-2024-01-29-005277-a-L1</t>
  </si>
  <si>
    <t>Захисні бейсболки- каскетки</t>
  </si>
  <si>
    <t>https://prozorro.gov.ua/tender/UA-2024-01-29-005277-a?lot_id=1b8b21fc7fc849ddaa2dc097d1903933#lots</t>
  </si>
  <si>
    <t>18444000-3 Захисні головні убори</t>
  </si>
  <si>
    <t>UA-2024-01-29-005126-a-L1</t>
  </si>
  <si>
    <t>1 529 659,43</t>
  </si>
  <si>
    <t>https://prozorro.gov.ua/tender/UA-2024-01-29-005126-a?lot_id=085b38580d5843f2ae3ae405c32b0787#lots</t>
  </si>
  <si>
    <t>UA-2024-01-29-004592-a-L2</t>
  </si>
  <si>
    <t>Послуги з вивезення твердих побутових відходів з парків.</t>
  </si>
  <si>
    <t>210 974,40</t>
  </si>
  <si>
    <t>https://prozorro.gov.ua/tender/UA-2024-01-29-004592-a?lot_id=375b974f2f4942ca9eadd812977cbb38#lots</t>
  </si>
  <si>
    <t>UA-2024-01-29-004592-a-L1</t>
  </si>
  <si>
    <t>Послуги з вивезення твердих побутових відходів з вул. Пластова,125.</t>
  </si>
  <si>
    <t>8 970,00</t>
  </si>
  <si>
    <t>https://prozorro.gov.ua/tender/UA-2024-01-29-004592-a?lot_id=58a0296cdc3e46db81ea7b2d3b4961d1#lots</t>
  </si>
  <si>
    <t>UA-2024-01-29-003457-a-L1</t>
  </si>
  <si>
    <t>1 829 650,00</t>
  </si>
  <si>
    <t>https://prozorro.gov.ua/tender/UA-2024-01-29-003457-a?lot_id=2d06a627c6d448c6bcb21b2fe1981683#lots</t>
  </si>
  <si>
    <t>UA-2024-01-29-003156-a-L1</t>
  </si>
  <si>
    <t>https://prozorro.gov.ua/tender/UA-2024-01-29-003156-a?lot_id=d9107d0ee9fb43bbab50b86c9e77fef0#lots</t>
  </si>
  <si>
    <t>UA-2024-01-29-000503-a-L1</t>
  </si>
  <si>
    <t>Послуги з ремонту та обслуговування водопровідних мереж в селах В.Грибовичі, М.Грибовичі, Збиранка, Львівського району Львівської області</t>
  </si>
  <si>
    <t>1 453 000,00</t>
  </si>
  <si>
    <t>https://prozorro.gov.ua/tender/UA-2024-01-29-000503-a?lot_id=e5ab050212e24287afb7046a62a10525#lots</t>
  </si>
  <si>
    <t>UA-2024-01-27-000558-a-L1</t>
  </si>
  <si>
    <t>Труни, хрести, каркас надмогильний</t>
  </si>
  <si>
    <t>https://prozorro.gov.ua/tender/UA-2024-01-27-000558-a?lot_id=95aeeed5d0414a5a90b4d12754c12b1f#lots</t>
  </si>
  <si>
    <t>UA-2024-01-26-015690-a-L1</t>
  </si>
  <si>
    <t>790 641,00</t>
  </si>
  <si>
    <t>https://prozorro.gov.ua/tender/UA-2024-01-26-015690-a?lot_id=ad8c392bbc8608a9e497eb168f870252#lots</t>
  </si>
  <si>
    <t>UA-2024-01-26-014972-a-L1</t>
  </si>
  <si>
    <t>123 710,00</t>
  </si>
  <si>
    <t>https://prozorro.gov.ua/tender/UA-2024-01-26-014972-a?lot_id=9be204feaba64d8aaadba056d45f0ed1#lots</t>
  </si>
  <si>
    <t>UA-2024-01-26-014889-a-L1</t>
  </si>
  <si>
    <t>197 583,00</t>
  </si>
  <si>
    <t>https://prozorro.gov.ua/tender/UA-2024-01-26-014889-a?lot_id=1a114ca2125c4869973d38e281d6fdf7#lots</t>
  </si>
  <si>
    <t>UA-2024-01-26-014704-a-L1</t>
  </si>
  <si>
    <t>Тестування на наявність ВІЛ-інфекції, отримання результату тестування; Тестування на молекулярно-генетичне дослідження вірусного навантаження, отримання результату тестування; Тестування визначення кількості CD4+лімфоцитів проточна цитометрія, отримання результату тестування; (Код ДК 021:2015 –85140000-2-Послуги у сфері охорони здоров’я різні)</t>
  </si>
  <si>
    <t>https://prozorro.gov.ua/tender/UA-2024-01-26-014704-a?lot_id=de9d2b3490814abf939247f8eea65c54#lots</t>
  </si>
  <si>
    <t>UA-2024-01-26-014672-a-L1</t>
  </si>
  <si>
    <t>1 710 540,00</t>
  </si>
  <si>
    <t>https://prozorro.gov.ua/tender/UA-2024-01-26-014672-a?lot_id=999dfc912e688e2d8ffed2aa0958cb04#lots</t>
  </si>
  <si>
    <t>UA-2024-01-26-014281-a-L1</t>
  </si>
  <si>
    <t>1 917 972,00</t>
  </si>
  <si>
    <t>https://prozorro.gov.ua/tender/UA-2024-01-26-014281-a?lot_id=13506880857676a93c948e3c42d651c5#lots</t>
  </si>
  <si>
    <t>UA-2024-01-26-013985-a-L1</t>
  </si>
  <si>
    <t>Послуги, пов’язані з друком</t>
  </si>
  <si>
    <t>513 000,00</t>
  </si>
  <si>
    <t>https://prozorro.gov.ua/tender/UA-2024-01-26-013985-a?lot_id=0fe6f3aefc1e418fba143508c34004cf#lots</t>
  </si>
  <si>
    <t>79820000-8 Послуги, пов’язані з друком</t>
  </si>
  <si>
    <t>UA-2024-01-26-013918-a-L2</t>
  </si>
  <si>
    <t>Лот №2 Послуги з технічного обслуговування Пересувної рентгенівської діагностичної системи «Shimadzu Mobile Аrt Eco»)</t>
  </si>
  <si>
    <t>https://prozorro.gov.ua/tender/UA-2024-01-26-013918-a?lot_id=3b9007bdc21b4798a042987473eede2e#lots</t>
  </si>
  <si>
    <t>UA-2024-01-26-013918-a-L1</t>
  </si>
  <si>
    <t>Лот №1 Послуги з ремонту Апарату рентгенодіагностичного Уніексперт 2 плюс; Послуги з технічного обслуговування Апарату рентгенодіагностичного Уніексперт 2 плюс</t>
  </si>
  <si>
    <t>217 000,00</t>
  </si>
  <si>
    <t>https://prozorro.gov.ua/tender/UA-2024-01-26-013918-a?lot_id=22a78108e08546d88827040fd5500396#lots</t>
  </si>
  <si>
    <t>UA-2024-01-26-013808-a-L1</t>
  </si>
  <si>
    <t>Лікарські засоби (ДК 021:2015: 33600000-6 — Фармацевтична продукція, МНН: Polymyxin B)</t>
  </si>
  <si>
    <t>4 343 130,00</t>
  </si>
  <si>
    <t>https://prozorro.gov.ua/tender/UA-2024-01-26-013808-a?lot_id=f088e4c7c2a4acadcb15869c1f0420fd#lots</t>
  </si>
  <si>
    <t>UA-2024-01-26-013805-a-L1</t>
  </si>
  <si>
    <t>193 171,00</t>
  </si>
  <si>
    <t>https://prozorro.gov.ua/tender/UA-2024-01-26-013805-a</t>
  </si>
  <si>
    <t>UA-2024-01-26-013553-a-L3</t>
  </si>
  <si>
    <t>7 524,90</t>
  </si>
  <si>
    <t>https://prozorro.gov.ua/tender/UA-2024-01-26-013553-a?lot_id=3efc4e2eeb20416da5ba2edd3d0222cc#lots</t>
  </si>
  <si>
    <t>UA-2024-01-26-013553-a-L2</t>
  </si>
  <si>
    <t>Повторювач повороту</t>
  </si>
  <si>
    <t>18 096,00</t>
  </si>
  <si>
    <t>https://prozorro.gov.ua/tender/UA-2024-01-26-013553-a?lot_id=753f607eb64c4531b4634e5a16765b05#lots</t>
  </si>
  <si>
    <t>UA-2024-01-26-013553-a-L1</t>
  </si>
  <si>
    <t>Лінійка світлодіодна</t>
  </si>
  <si>
    <t>13 200,00</t>
  </si>
  <si>
    <t>https://prozorro.gov.ua/tender/UA-2024-01-26-013553-a?lot_id=693ab8ce5d3842b699a8d3f1cfd830f5#lots</t>
  </si>
  <si>
    <t>UA-2024-01-26-012835-a-L1</t>
  </si>
  <si>
    <t>Черезстравохідний фазований датчик для кардіологічних досліджень дорослих  (ДК 021:2015: 33120000-7 Системи реєстрації медичної інформації та дослідне обладнання, НК 024:2023: 40768 Давач системи екстракорпоральної ультразвукової візуалізації, ручний)</t>
  </si>
  <si>
    <t>1 395 000,00</t>
  </si>
  <si>
    <t>https://prozorro.gov.ua/tender/UA-2024-01-26-012835-a?lot_id=5cefaa44cd620991f107fad039d7c312#lots</t>
  </si>
  <si>
    <t>33124100-6 Діагностичні прилади</t>
  </si>
  <si>
    <t>UA-2024-01-26-012094-a-L1</t>
  </si>
  <si>
    <t>Послуги з охорони об’єкту, код ДК 021:2015: 79710000-4 Охоронні послуги</t>
  </si>
  <si>
    <t>https://prozorro.gov.ua/tender/UA-2024-01-26-012094-a?lot_id=f4f9b1358faa4beabc394512ef830411#lots</t>
  </si>
  <si>
    <t>UA-2024-01-26-011896-a-L1</t>
  </si>
  <si>
    <t>Тумблер</t>
  </si>
  <si>
    <t>https://prozorro.gov.ua/tender/UA-2024-01-26-011896-a?lot_id=86dae66e1c54471f9c3d8ef8cc159bf3#lots</t>
  </si>
  <si>
    <t>UA-2024-01-26-011553-a-L1</t>
  </si>
  <si>
    <t>3 004 152,00</t>
  </si>
  <si>
    <t>https://prozorro.gov.ua/tender/UA-2024-01-26-011553-a?lot_id=bb1072cdbfd042598996af0fc867fb15#lots</t>
  </si>
  <si>
    <t>UA-2024-01-26-011345-a-L1</t>
  </si>
  <si>
    <t>Послуги з механізованого прибирання вулиць Залізничного району Львівської міської територіальної громади</t>
  </si>
  <si>
    <t>26 087 000,00</t>
  </si>
  <si>
    <t>https://prozorro.gov.ua/tender/UA-2024-01-26-011345-a?lot_id=b744f343c83b4bcc848a6537e37e6819#lots</t>
  </si>
  <si>
    <t>UA-2024-01-26-011240-a-L1</t>
  </si>
  <si>
    <t>Ремонт рукава високого тиску</t>
  </si>
  <si>
    <t>37 440,00</t>
  </si>
  <si>
    <t>https://prozorro.gov.ua/tender/UA-2024-01-26-011240-a?lot_id=f9018d6b1415407cab644738df5b39d4#lots</t>
  </si>
  <si>
    <t>50116000-1 Послуги з ремонту і технічного обслуговування окремих частин транспортних засобів</t>
  </si>
  <si>
    <t>UA-2024-01-26-010958-a-L1</t>
  </si>
  <si>
    <t>1 369 550,00</t>
  </si>
  <si>
    <t>https://prozorro.gov.ua/tender/UA-2024-01-26-010958-a?lot_id=ae56927f3c70fb81e197bf585852212d#lots</t>
  </si>
  <si>
    <t>UA-2024-01-26-010701-a-L1</t>
  </si>
  <si>
    <t>https://prozorro.gov.ua/tender/UA-2024-01-26-010701-a?lot_id=7f952a29b4b043c2873520745dd18ba0#lots</t>
  </si>
  <si>
    <t>UA-2024-01-26-009197-a-L1</t>
  </si>
  <si>
    <t>Послуги з прибирання нежитлових приміщень</t>
  </si>
  <si>
    <t>161 157,42</t>
  </si>
  <si>
    <t>https://prozorro.gov.ua/tender/UA-2024-01-26-009197-a?lot_id=699421b62b0b44bb8e9c7898bb85373d#lots</t>
  </si>
  <si>
    <t>Франківський відділ соціального захисту управління соціального захисту департаменту гуманітарної політики Львівської міської ради | 26144908</t>
  </si>
  <si>
    <t>UA-2024-01-26-008709-a-L1</t>
  </si>
  <si>
    <t>Технічне обслуговування ROTEM системи гемостазу для цільної крові типу дельта (ДК 021:2015 код 50420000-5 Послуги з ремонту і технічного обслуговування медичного та хірургічного обладнання)</t>
  </si>
  <si>
    <t>https://prozorro.gov.ua/tender/UA-2024-01-26-008709-a?lot_id=e190f34b51fc1cd0e775c5f8cf4953f7#lots</t>
  </si>
  <si>
    <t>UA-2024-01-26-008411-a-L1</t>
  </si>
  <si>
    <t>Послуги міського, міжміського, міжнародного телефонного зв’язку, ADSL- з’єднання, короткий телефонний номер, лінії прямого зв’язку та бізнес обслуговування</t>
  </si>
  <si>
    <t>https://prozorro.gov.ua/tender/UA-2024-01-26-008411-a?lot_id=262acbffd93c484d8d6fc7b86ad60793#lots</t>
  </si>
  <si>
    <t>64211000-8 Послуги громадського телефонного зв’язку</t>
  </si>
  <si>
    <t>UA-2024-01-26-008120-a-L1</t>
  </si>
  <si>
    <t>"Код ДК 021:2015: 92620000-3 - Послуги, пов’язані зі спортом (Послуги з надання у експлуатацію акробатичного залу для проведення навчально-тренувальних занять - відповідний код ДК 021:2015: 92620000-3)"</t>
  </si>
  <si>
    <t>424 200,00</t>
  </si>
  <si>
    <t>https://prozorro.gov.ua/tender/UA-2024-01-26-008120-a?lot_id=55dcdfe00598446bb1a1413f9981b419#lots</t>
  </si>
  <si>
    <t>КОМУНАЛЬНИЙ ЗАКЛАД "ДИТЯЧО-ЮНАЦЬКА СПОРТИВНА ШКОЛА ІМЕНІ ВІКТОРА ЧУКАРІНА" | 23951264</t>
  </si>
  <si>
    <t>UA-2024-01-26-008071-a-L1</t>
  </si>
  <si>
    <t>печиво, вафлі, зефір, сухарі панірувальні</t>
  </si>
  <si>
    <t>263 646,00</t>
  </si>
  <si>
    <t>https://prozorro.gov.ua/tender/UA-2024-01-26-008071-a?lot_id=890c31d00edce1ccd22cfdc20abe5bcd#lots</t>
  </si>
  <si>
    <t>UA-2024-01-26-007330-a-L1</t>
  </si>
  <si>
    <t>шоколад, батончики, какао-порошок, какао-масло</t>
  </si>
  <si>
    <t>576 672,00</t>
  </si>
  <si>
    <t>https://prozorro.gov.ua/tender/UA-2024-01-26-007330-a?lot_id=2574ce36bcc52297e13da957ae5f4f64#lots</t>
  </si>
  <si>
    <t>UA-2024-01-26-005747-a-L1</t>
  </si>
  <si>
    <t>166 554,00</t>
  </si>
  <si>
    <t>https://prozorro.gov.ua/tender/UA-2024-01-26-005747-a?lot_id=b17c3002ecc848b787f0657d3777a365#lots</t>
  </si>
  <si>
    <t>35820000-8 Допоміжне екіпірування</t>
  </si>
  <si>
    <t>UA-2024-01-26-005138-a-L1</t>
  </si>
  <si>
    <t>ДК 021:2015 (CPV) : 555110000-5 Послуги їдалень та інших кафе закритого типу</t>
  </si>
  <si>
    <t>614 040,00</t>
  </si>
  <si>
    <t>https://prozorro.gov.ua/tender/UA-2024-01-26-005138-a?lot_id=9998c65526a44b5492edd351d1fe8694#lots</t>
  </si>
  <si>
    <t>UA-2024-01-26-004764-a-L1</t>
  </si>
  <si>
    <t>https://prozorro.gov.ua/tender/UA-2024-01-26-004764-a</t>
  </si>
  <si>
    <t>UA-2024-01-26-003095-a-L1</t>
  </si>
  <si>
    <t>https://prozorro.gov.ua/tender/UA-2024-01-26-003095-a</t>
  </si>
  <si>
    <t>UA-2024-01-26-002304-a-L1</t>
  </si>
  <si>
    <t>https://prozorro.gov.ua/tender/UA-2024-01-26-002304-a?lot_id=09fcc3060aff013232d35f0e5b888f64#lots</t>
  </si>
  <si>
    <t>UA-2024-01-26-000972-a-L1</t>
  </si>
  <si>
    <t>https://prozorro.gov.ua/tender/UA-2024-01-26-000972-a?lot_id=b1971ca7050e43daa9aec38199c822d2#lots</t>
  </si>
  <si>
    <t>UA-2024-01-25-017284-a-L1</t>
  </si>
  <si>
    <t>2 527 798,00</t>
  </si>
  <si>
    <t>https://prozorro.gov.ua/tender/UA-2024-01-25-017284-a?lot_id=1e7dc6c88aed9d685edd70d61d82fa28#lots</t>
  </si>
  <si>
    <t>UA-2024-01-25-017218-a-L1</t>
  </si>
  <si>
    <t>2 224 390,00</t>
  </si>
  <si>
    <t>https://prozorro.gov.ua/tender/UA-2024-01-25-017218-a?lot_id=1a8fa4740b480eabdb8f5d481470b3b9#lots</t>
  </si>
  <si>
    <t>UA-2024-01-25-016894-a-L1</t>
  </si>
  <si>
    <t>763 164,00</t>
  </si>
  <si>
    <t>https://prozorro.gov.ua/tender/UA-2024-01-25-016894-a?lot_id=a511cf523d90cf1bc0ce69d1c5f50603#lots</t>
  </si>
  <si>
    <t>UA-2024-01-25-016769-a-L1</t>
  </si>
  <si>
    <t>421 400,00</t>
  </si>
  <si>
    <t>https://prozorro.gov.ua/tender/UA-2024-01-25-016769-a?lot_id=c60c43075e1f522da114bce4981be509#lots</t>
  </si>
  <si>
    <t>Ліцей №10 імені святої Марії Магдалени Львівської міської ради | 20834196</t>
  </si>
  <si>
    <t>UA-2024-01-25-016695-a-L1</t>
  </si>
  <si>
    <t>2 485 056,00</t>
  </si>
  <si>
    <t>https://prozorro.gov.ua/tender/UA-2024-01-25-016695-a?lot_id=05f219a8fa15480e9f51dd0eefc80664#lots</t>
  </si>
  <si>
    <t>UA-2024-01-25-016619-a-L1</t>
  </si>
  <si>
    <t>4 016 673,00</t>
  </si>
  <si>
    <t>https://prozorro.gov.ua/tender/UA-2024-01-25-016619-a?lot_id=f9cda8f075e195fb5526b227f00273df#lots</t>
  </si>
  <si>
    <t>UA-2024-01-25-016411-a-L1</t>
  </si>
  <si>
    <t>Розроблення проектно-кошторисної документації на об’єкт: «Реконструкція системи електропостачання котельні з влаштуванням точки підключення когенераційної установки Flexi 260 за адресою вул. Караджича, 11а в м. Львів» (ДК 021:2015: 71320000-7 – Послуги з інженерного проектування</t>
  </si>
  <si>
    <t>https://prozorro.gov.ua/tender/UA-2024-01-25-016411-a?lot_id=b25f11074e7b4d479cec8b30b2e0a0b9#lots</t>
  </si>
  <si>
    <t>UA-2024-01-25-016383-a-L1</t>
  </si>
  <si>
    <t>Розроблення проектно-кошторисної документації на об’єкт: «Реконструкція системи електропостачання котельні з влаштуванням точки підключення когенераційної установки Vitobloc 200 EM-50 за адресою вул. Ожинова, 5а в м. Львів» (ДК 021:2015: 71320000-7 – Послуги з інженерного проектування)</t>
  </si>
  <si>
    <t>https://prozorro.gov.ua/tender/UA-2024-01-25-016383-a?lot_id=c7a56b8a5b784d0dbdd28ec3233630e6#lots</t>
  </si>
  <si>
    <t>UA-2024-01-25-016270-a-L1</t>
  </si>
  <si>
    <t>1 463 720,00</t>
  </si>
  <si>
    <t>https://prozorro.gov.ua/tender/UA-2024-01-25-016270-a?lot_id=0ce0985f9b844938af97f1451b94fc59#lots</t>
  </si>
  <si>
    <t>UA-2024-01-25-016059-a-L1</t>
  </si>
  <si>
    <t>855 700,00</t>
  </si>
  <si>
    <t>https://prozorro.gov.ua/tender/UA-2024-01-25-016059-a?lot_id=b3bb4b713481aef8689fcc28a66df4f5#lots</t>
  </si>
  <si>
    <t>UA-2024-01-25-015862-a-L1</t>
  </si>
  <si>
    <t>Тести діагностичні для виявлення чутливості до алергенів  (ДК 021:2015 33690000-3 Лікарські засоби різні, МНН Comb drug; Histamine dihydrochloride;  НК 024:2023 - 45539 - Ланцет для взяття алергологічних проб)</t>
  </si>
  <si>
    <t>36 630,00</t>
  </si>
  <si>
    <t>https://prozorro.gov.ua/tender/UA-2024-01-25-015862-a?lot_id=0142c76c753a0ed694b77930a93ad4af#lots</t>
  </si>
  <si>
    <t>UA-2024-01-25-015605-a-L1</t>
  </si>
  <si>
    <t>https://prozorro.gov.ua/tender/UA-2024-01-25-015605-a</t>
  </si>
  <si>
    <t>UA-2024-01-25-015489-a-L1</t>
  </si>
  <si>
    <t>168 729,86</t>
  </si>
  <si>
    <t>https://prozorro.gov.ua/tender/UA-2024-01-25-015489-a?lot_id=4aae60a443fd4895a51fccb7a028c6ad#lots</t>
  </si>
  <si>
    <t>UA-2024-01-25-014997-a-L1</t>
  </si>
  <si>
    <t>«Послуги з демонтажу рекламних конструкцій та малих архітектурних форм (вивісок)», код ДК 021:2015 98390000-3 «Інші послуги»</t>
  </si>
  <si>
    <t>941 267,00</t>
  </si>
  <si>
    <t>https://prozorro.gov.ua/tender/UA-2024-01-25-014997-a?lot_id=be6cf0e9fb0e48ef96d9ccc7fdc64867#lots</t>
  </si>
  <si>
    <t>98390000-3 Інші послуги</t>
  </si>
  <si>
    <t>UA-2024-01-25-012228-a-L1</t>
  </si>
  <si>
    <t>Сир твердий, сир кисломолочний</t>
  </si>
  <si>
    <t>https://prozorro.gov.ua/tender/UA-2024-01-25-012228-a?lot_id=2d897c85cc0a42c9bf014ce7bfddaa05#lots</t>
  </si>
  <si>
    <t>UA-2024-01-25-011953-a-L1</t>
  </si>
  <si>
    <t>Бензин А95 Дизельне пальне</t>
  </si>
  <si>
    <t>3 409 380,00</t>
  </si>
  <si>
    <t>https://prozorro.gov.ua/tender/UA-2024-01-25-011953-a?lot_id=9661a0c6ff014c8b9ad40e2d7e2d6912#lots</t>
  </si>
  <si>
    <t>UA-2024-01-25-011386-a-L1</t>
  </si>
  <si>
    <t>Електрокардіограф (ДК 021:2015 – 33120000-7 Системи реєстрації медичної інформації та дослідне обладнання, НК 024:2023 - 16231 — Професійний багатоканальний електрокардіограф)</t>
  </si>
  <si>
    <t>https://prozorro.gov.ua/tender/UA-2024-01-25-011386-a?lot_id=e479c9b0d973473847bc8a19f17ec333#lots</t>
  </si>
  <si>
    <t>33121500-9 Електрокардіографи</t>
  </si>
  <si>
    <t>UA-2024-01-25-010009-a-L1</t>
  </si>
  <si>
    <t>Шприц ін'єкційний 5 мл, трикомпонентний, з додатковою голкою; Шприц ін'єкційний 10 мл, трикомпонентний, з додатковою голкою; Шприц ін'єкційний 20 мл, трикомпонентний, з додатковою голкою</t>
  </si>
  <si>
    <t>https://prozorro.gov.ua/tender/UA-2024-01-25-010009-a</t>
  </si>
  <si>
    <t>UA-2024-01-25-009983-a-L1</t>
  </si>
  <si>
    <t>https://prozorro.gov.ua/tender/UA-2024-01-25-009983-a?lot_id=6f6dbff228964549a1510a12da02b888#lots</t>
  </si>
  <si>
    <t>UA-2024-01-25-009733-a-L1</t>
  </si>
  <si>
    <t>Послуги із забезпечення доступу до локальної комп’ютерної мережі та обслуговування локальної мережі</t>
  </si>
  <si>
    <t>148 541,00</t>
  </si>
  <si>
    <t>https://prozorro.gov.ua/tender/UA-2024-01-25-009733-a?lot_id=89bc4c16b68749fe8eaa8e1d3b8d2640#lots</t>
  </si>
  <si>
    <t>UA-2024-01-25-008633-a-L1</t>
  </si>
  <si>
    <t>Хомути</t>
  </si>
  <si>
    <t>8 750 000,00</t>
  </si>
  <si>
    <t>https://prozorro.gov.ua/tender/UA-2024-01-25-008633-a?lot_id=ca0227f1d2c3436da1a1a8e62dcaf5a5#lots</t>
  </si>
  <si>
    <t>UA-2024-01-25-005675-a-L2</t>
  </si>
  <si>
    <t>Послуги з проведення психофізіологічної експертизи</t>
  </si>
  <si>
    <t>93 192,00</t>
  </si>
  <si>
    <t>https://prozorro.gov.ua/tender/UA-2024-01-25-005675-a?lot_id=5c3141a7a91747af89d68857024df027#lots</t>
  </si>
  <si>
    <t>UA-2024-01-25-005675-a-L1</t>
  </si>
  <si>
    <t>Медичний огляд працівників, що працюють в шкідливих умовах праці. Проходження попереднього, періодичного  та позачергового психіатричних оглядів, у тому числі на предмет вживання психоактивних речовин.</t>
  </si>
  <si>
    <t>https://prozorro.gov.ua/tender/UA-2024-01-25-005675-a?lot_id=48deffd08e8543e58cf5eb2f4437d895#lots</t>
  </si>
  <si>
    <t>UA-2024-01-25-005457-a-L1</t>
  </si>
  <si>
    <t>«Послуги із забезпечення доступу та обслуговування локальної мережі» 
(ДК 021:2015: 50330000-7 Послуги з технічного обслуговування телекомунікаційного обладнання)</t>
  </si>
  <si>
    <t>109 940,00</t>
  </si>
  <si>
    <t>https://prozorro.gov.ua/tender/UA-2024-01-25-005457-a?lot_id=70275b980f584d25b41370e41695df70#lots</t>
  </si>
  <si>
    <t>UA-2024-01-25-005229-a-L1</t>
  </si>
  <si>
    <t>«Послуги з демонтажу відкритих літніх майданчиків»,  код ДК 021:2015 71410000-5 — Послуги у сфері містобудування</t>
  </si>
  <si>
    <t>541 234,00</t>
  </si>
  <si>
    <t>https://prozorro.gov.ua/tender/UA-2024-01-25-005229-a?lot_id=a23cd5556f1442af87704761e75119c4#lots</t>
  </si>
  <si>
    <t>UA-2024-01-25-005049-a-L1</t>
  </si>
  <si>
    <t>Запасні частини до насосного обладнання</t>
  </si>
  <si>
    <t>https://prozorro.gov.ua/tender/UA-2024-01-25-005049-a?lot_id=5d456841d18e40bc84b830fdebb240cd#lots</t>
  </si>
  <si>
    <t>UA-2024-01-25-004557-a-L1</t>
  </si>
  <si>
    <t>https://prozorro.gov.ua/tender/UA-2024-01-25-004557-a?lot_id=20dcd70fe6ed4d5a9740f57521689615#lots</t>
  </si>
  <si>
    <t>UA-2024-01-25-004498-a-L1</t>
  </si>
  <si>
    <t>https://prozorro.gov.ua/tender/UA-2024-01-25-004498-a</t>
  </si>
  <si>
    <t>UA-2024-01-25-003781-a-L1</t>
  </si>
  <si>
    <t>Послуги експлуатації легкоатлетичного манежу, спортивного залу  для проведення навчально-тренувальних занять та змагань з легкої атлетики, а також кімнати для зберігання спортивного інвентарю</t>
  </si>
  <si>
    <t>163 380,00</t>
  </si>
  <si>
    <t>https://prozorro.gov.ua/tender/UA-2024-01-25-003781-a?lot_id=a1dbfc016f6f474ba8316cf6a8c69e90#lots</t>
  </si>
  <si>
    <t>UA-2024-01-25-002607-a-L1</t>
  </si>
  <si>
    <t>Заготовка каркасу (литво) котушки соленоїда  гальмівного механізму BR232 трамвайного вагону КТ4-СУ</t>
  </si>
  <si>
    <t>203 280,00</t>
  </si>
  <si>
    <t>https://prozorro.gov.ua/tender/UA-2024-01-25-002607-a?lot_id=b7bb55018b464d018184ebd3f3bc082c#lots</t>
  </si>
  <si>
    <t>14720000-4 Алюміній, нікель, скандій, титан і ванадій</t>
  </si>
  <si>
    <t>UA-2024-01-25-002052-a-L1</t>
  </si>
  <si>
    <t>Страхування цивільно-правової відповідальності власників наземних транспортних засобів. Страхування відповідальності перевізника. Добровільне страхування відповідальності перед третіми особами під час проведення господарської діяльності юридичними або фізичними особами – підприємцями та добровільного страхування майна</t>
  </si>
  <si>
    <t>5 286 000,00</t>
  </si>
  <si>
    <t>https://prozorro.gov.ua/tender/UA-2024-01-25-002052-a?lot_id=5d90aa9b310c4a28b7c67c4b3b980d51#lots</t>
  </si>
  <si>
    <t>UA-2024-01-25-001346-a-L1</t>
  </si>
  <si>
    <t>Послуги з обслуговування системи контролю GPS-моніторингу і GPS-трекерів</t>
  </si>
  <si>
    <t>https://prozorro.gov.ua/tender/UA-2024-01-25-001346-a?lot_id=223d294a11ef46b6ab7f7438dbe523fc#lots</t>
  </si>
  <si>
    <t>UA-2024-01-24-017825-a-L1</t>
  </si>
  <si>
    <t>899 904,00</t>
  </si>
  <si>
    <t>https://prozorro.gov.ua/tender/UA-2024-01-24-017825-a?lot_id=23d822c8680c488ebc797f08fc578d76#lots</t>
  </si>
  <si>
    <t>UA-2024-01-24-017671-a-L1</t>
  </si>
  <si>
    <t>1 809 483,00</t>
  </si>
  <si>
    <t>https://prozorro.gov.ua/tender/UA-2024-01-24-017671-a?lot_id=5cb582d8fd1b468883d8dc61dbde09b6#lots</t>
  </si>
  <si>
    <t>UA-2024-01-24-016771-a-L1</t>
  </si>
  <si>
    <t>1 627 464,00</t>
  </si>
  <si>
    <t>https://prozorro.gov.ua/tender/UA-2024-01-24-016771-a?lot_id=568d227185a0ccfdc33537ea6ef1f2ce#lots</t>
  </si>
  <si>
    <t>UA-2024-01-24-016344-a-L1</t>
  </si>
  <si>
    <t>Плотер (Багатофункціональний пристрій)</t>
  </si>
  <si>
    <t>https://prozorro.gov.ua/tender/UA-2024-01-24-016344-a?lot_id=349a9b0473294d95b683779e6524b441#lots</t>
  </si>
  <si>
    <t>UA-2024-01-24-016202-a-L1</t>
  </si>
  <si>
    <t>Послуга заправки та регенерації картриджів (ДК 021:2015 - 50310000-1 Технічне обслуговування і ремонт офісної техніки)</t>
  </si>
  <si>
    <t>https://prozorro.gov.ua/tender/UA-2024-01-24-016202-a?lot_id=1f73297a69f73b4668153036864964a2#lots</t>
  </si>
  <si>
    <t>50311000-8 Технічне обслуговування і ремонт офісної обчислювальної техніки</t>
  </si>
  <si>
    <t>UA-2024-01-24-016098-a-L1</t>
  </si>
  <si>
    <t xml:space="preserve">Послуги з вивезення твердих побутових відходів (ДК 021:2015 – 90510000-5 – Утилізація / видалення сміття та поводження зі сміттям)
</t>
  </si>
  <si>
    <t>377 071,20</t>
  </si>
  <si>
    <t>https://prozorro.gov.ua/tender/UA-2024-01-24-016098-a?lot_id=091a9821336a4ac58c457bab8aaf9c0b#lots</t>
  </si>
  <si>
    <t>UA-2024-01-24-015978-a-L1</t>
  </si>
  <si>
    <t>401 104,00</t>
  </si>
  <si>
    <t>https://prozorro.gov.ua/tender/UA-2024-01-24-015978-a?lot_id=5053001bf347ac4ee6a8e8dd3965120b#lots</t>
  </si>
  <si>
    <t>UA-2024-01-24-015743-a-L3</t>
  </si>
  <si>
    <t>Квадрокоптер DJI Mavic 3 Т  або еквівалент</t>
  </si>
  <si>
    <t>9 984 000,00</t>
  </si>
  <si>
    <t>https://prozorro.gov.ua/tender/UA-2024-01-24-015743-a?lot_id=bc0495a517eed24b071900e152b66e2f#lots</t>
  </si>
  <si>
    <t>UA-2024-01-24-015743-a-L2</t>
  </si>
  <si>
    <t>Квадрокоптер DJI Mavic 3 або еквівалент</t>
  </si>
  <si>
    <t>1 987 680,00</t>
  </si>
  <si>
    <t>https://prozorro.gov.ua/tender/UA-2024-01-24-015743-a?lot_id=37b785fa59f9b07ce142dbdc46a0963a#lots</t>
  </si>
  <si>
    <t>UA-2024-01-24-015743-a-L1</t>
  </si>
  <si>
    <t>Квадрокоптер DJI Mavic 3 Enterprise або еквівалент</t>
  </si>
  <si>
    <t>https://prozorro.gov.ua/tender/UA-2024-01-24-015743-a?lot_id=b1a844c6d4bd5c179b02a2fc1fd94d2b#lots</t>
  </si>
  <si>
    <t>UA-2024-01-24-015656-a-L1</t>
  </si>
  <si>
    <t>Молоко (Код ДК 021:2015:15510000-6 Молоко та вершки)</t>
  </si>
  <si>
    <t>136 500,00</t>
  </si>
  <si>
    <t>https://prozorro.gov.ua/tender/UA-2024-01-24-015656-a?lot_id=fb7f604543c14587b7a8bddaa33de0bc#lots</t>
  </si>
  <si>
    <t>UA-2024-01-24-014917-a-L1</t>
  </si>
  <si>
    <t>Акумуляторний дриль-шуруповерт</t>
  </si>
  <si>
    <t>6 396,00</t>
  </si>
  <si>
    <t>https://prozorro.gov.ua/tender/UA-2024-01-24-014917-a?lot_id=fe8fd925383d4a1ab9040a5fce99888d#lots</t>
  </si>
  <si>
    <t>UA-2024-01-24-014653-a-L1</t>
  </si>
  <si>
    <t>Тепловізор Pulsar Thermion 2 LRF XP50 Pro або еквівален</t>
  </si>
  <si>
    <t>657 000,00</t>
  </si>
  <si>
    <t>https://prozorro.gov.ua/tender/UA-2024-01-24-014653-a?lot_id=ba70440c18604f3f8cfc43c5a896d9a8#lots</t>
  </si>
  <si>
    <t>UA-2024-01-24-013505-a-L1</t>
  </si>
  <si>
    <t>ДК 021:2015 (CPV) 09130000-9 – Нафта і дистиляти (Бензин автомобільний А-95-Євро5-Е5)</t>
  </si>
  <si>
    <t>https://prozorro.gov.ua/tender/UA-2024-01-24-013505-a?lot_id=1353749f9737440faeb05e8baf564de5#lots</t>
  </si>
  <si>
    <t>UA-2024-01-24-013472-a-L1</t>
  </si>
  <si>
    <t>Бензин А-95 (Євро 5), талон. Передача товару у власність Замовника здійснюється за паливними талонами партіями номіналом 10 та/або 15 та/або 20 літрів. Талони повинні бути зі строком дії не менше 11 місяців з дня передачі товару.</t>
  </si>
  <si>
    <t>406 240,00</t>
  </si>
  <si>
    <t>https://prozorro.gov.ua/tender/UA-2024-01-24-013472-a</t>
  </si>
  <si>
    <t>UA-2024-01-24-013151-a-L1</t>
  </si>
  <si>
    <t>Страйкбольна штурмова гвинтівка Specna Arms Sa-C08 Core або еквівален</t>
  </si>
  <si>
    <t>https://prozorro.gov.ua/tender/UA-2024-01-24-013151-a?lot_id=5990e4a69d0d48aeb9af16e9a263b552#lots</t>
  </si>
  <si>
    <t>UA-2024-01-24-011468-a-L1</t>
  </si>
  <si>
    <t>https://prozorro.gov.ua/tender/UA-2024-01-24-011468-a?lot_id=6d8f7463acf6427aae490869f9d8e80d#lots</t>
  </si>
  <si>
    <t>UA-2024-01-24-011421-a-L1</t>
  </si>
  <si>
    <t>Болти і гайки</t>
  </si>
  <si>
    <t>2 822 982,00</t>
  </si>
  <si>
    <t>https://prozorro.gov.ua/tender/UA-2024-01-24-011421-a?lot_id=e22d97f49a774fc099431d7a5878c5df#lots</t>
  </si>
  <si>
    <t>44531000-1 Кріпильні деталі з наріззю</t>
  </si>
  <si>
    <t>UA-2024-01-24-010434-a-L1</t>
  </si>
  <si>
    <t>Омепразол  капсули 20 мг №30 - (80 упаковок) ; Омепразол  ліофілізат 40 мг флакон - (1000 флаконів)</t>
  </si>
  <si>
    <t>https://prozorro.gov.ua/tender/UA-2024-01-24-010434-a</t>
  </si>
  <si>
    <t>UA-2024-01-24-007333-a-L1</t>
  </si>
  <si>
    <t>Контейнери з чорнилами та тонери для принтерів</t>
  </si>
  <si>
    <t>130 220,00</t>
  </si>
  <si>
    <t>https://prozorro.gov.ua/tender/UA-2024-01-24-007333-a?lot_id=912cc90e129849ee92de87d49cfee193#lots</t>
  </si>
  <si>
    <t>UA-2024-01-24-006858-a-L1</t>
  </si>
  <si>
    <t>НК 024:2023: 37645 - Система рентгенівська діагностична стаціонарна загального призначення, цифрова</t>
  </si>
  <si>
    <t>6 765 000,00</t>
  </si>
  <si>
    <t>https://prozorro.gov.ua/tender/UA-2024-01-24-006858-a?lot_id=b23acf02c2bfc0b8e95e2cb40f296184#lots</t>
  </si>
  <si>
    <t>UA-2024-01-24-006824-a-L1</t>
  </si>
  <si>
    <t>Тактичний блок з ЛЦВ та видимим зеленим  лазаром промінь Holosun LS-321G або еквівалент</t>
  </si>
  <si>
    <t>https://prozorro.gov.ua/tender/UA-2024-01-24-006824-a?lot_id=24dc1493e42d717abff443f17fdbb2b9#lots</t>
  </si>
  <si>
    <t>UA-2024-01-24-006498-a-L1</t>
  </si>
  <si>
    <t>920 200,00</t>
  </si>
  <si>
    <t>https://prozorro.gov.ua/tender/UA-2024-01-24-006498-a?lot_id=6b39c80111a84b80935575a07c664060#lots</t>
  </si>
  <si>
    <t>UA-2024-01-24-003846-a-L1</t>
  </si>
  <si>
    <t>1 388 650,00</t>
  </si>
  <si>
    <t>https://prozorro.gov.ua/tender/UA-2024-01-24-003846-a?lot_id=eb7f9897e4b346cd97da4c25a6095e95#lots</t>
  </si>
  <si>
    <t>UA-2024-01-24-003797-a-L2</t>
  </si>
  <si>
    <t>Штукатурка</t>
  </si>
  <si>
    <t>231 600,00</t>
  </si>
  <si>
    <t>https://prozorro.gov.ua/tender/UA-2024-01-24-003797-a?lot_id=ae66dd857e0e45f69fad9efda6152686#lots</t>
  </si>
  <si>
    <t>UA-2024-01-24-003797-a-L1</t>
  </si>
  <si>
    <t>Шпаклівки</t>
  </si>
  <si>
    <t>160 785,00</t>
  </si>
  <si>
    <t>https://prozorro.gov.ua/tender/UA-2024-01-24-003797-a?lot_id=364ee925dcd94c12bd87784902e31c8c#lots</t>
  </si>
  <si>
    <t>UA-2024-01-24-003750-a-L1</t>
  </si>
  <si>
    <t>154 495,20</t>
  </si>
  <si>
    <t>https://prozorro.gov.ua/tender/UA-2024-01-24-003750-a</t>
  </si>
  <si>
    <t>UA-2024-01-24-003528-a-L2</t>
  </si>
  <si>
    <t>ЛОТ 2_різці</t>
  </si>
  <si>
    <t>230 865,00</t>
  </si>
  <si>
    <t>https://prozorro.gov.ua/tender/UA-2024-01-24-003528-a?lot_id=72c9c78426044384829b041a4e6756aa#lots</t>
  </si>
  <si>
    <t>UA-2024-01-24-003528-a-L1</t>
  </si>
  <si>
    <t>ЛОТ 1_для обробки бандажів</t>
  </si>
  <si>
    <t>101 370,00</t>
  </si>
  <si>
    <t>https://prozorro.gov.ua/tender/UA-2024-01-24-003528-a?lot_id=0487c6faefc84842b7bfa2950642b1a6#lots</t>
  </si>
  <si>
    <t>UA-2024-01-24-003523-a-L1</t>
  </si>
  <si>
    <t>1 903 440,00</t>
  </si>
  <si>
    <t>https://prozorro.gov.ua/tender/UA-2024-01-24-003523-a?lot_id=c158707ee5074e4cab24e9298d42cb8a#lots</t>
  </si>
  <si>
    <t>UA-2024-01-24-003193-a-L2</t>
  </si>
  <si>
    <t>Круги шліфувальні , круги відрізні по металу , круги зачисні по металу</t>
  </si>
  <si>
    <t>455 200,00</t>
  </si>
  <si>
    <t>https://prozorro.gov.ua/tender/UA-2024-01-24-003193-a?lot_id=7ee969a6ace54bcaa8d3a9e224e3d4d6#lots</t>
  </si>
  <si>
    <t>UA-2024-01-24-003193-a-L1</t>
  </si>
  <si>
    <t>Круги абразивні , круги шліфувальні , круги алмазні</t>
  </si>
  <si>
    <t>https://prozorro.gov.ua/tender/UA-2024-01-24-003193-a?lot_id=31f5da303ff94bc2a24a25ed52a91d0e#lots</t>
  </si>
  <si>
    <t>UA-2024-01-24-003007-a-L1</t>
  </si>
  <si>
    <t>Послуги з перевезення тренерів і спортсменів на змагання та на навчально-тренувальні збори згідно маршруту по Україні.</t>
  </si>
  <si>
    <t>https://prozorro.gov.ua/tender/UA-2024-01-24-003007-a?lot_id=16e363ac97eb5044e2f83e8025cc5722#lots</t>
  </si>
  <si>
    <t>UA-2024-01-24-002668-a-L1</t>
  </si>
  <si>
    <t>«Послуги із обслуговування базового програмного забезпечення» 
(ДК 021:2015: 72260000-5 - Послуги, пов’язані з програмним забезпеченням)</t>
  </si>
  <si>
    <t>128 820,00</t>
  </si>
  <si>
    <t>https://prozorro.gov.ua/tender/UA-2024-01-24-002668-a?lot_id=49326397cfe044548be2747e2fa5011e#lots</t>
  </si>
  <si>
    <t>UA-2024-01-24-002506-a-L1</t>
  </si>
  <si>
    <t>249 228,00</t>
  </si>
  <si>
    <t>https://prozorro.gov.ua/tender/UA-2024-01-24-002506-a?lot_id=77e656fd15da4ecdafbbddd6b1a44830#lots</t>
  </si>
  <si>
    <t>UA-2024-01-24-001673-a-L1</t>
  </si>
  <si>
    <t>https://prozorro.gov.ua/tender/UA-2024-01-24-001673-a?lot_id=d1b0d25694014ca7bc91f8f0a6ca2133#lots</t>
  </si>
  <si>
    <t>UA-2024-01-24-000781-a-L1</t>
  </si>
  <si>
    <t>1 436 800,00</t>
  </si>
  <si>
    <t>https://prozorro.gov.ua/tender/UA-2024-01-24-000781-a?lot_id=e898ebed33334a3cb21d17264ca65805#lots</t>
  </si>
  <si>
    <t>UA-2024-01-23-017901-a-L1</t>
  </si>
  <si>
    <t>1 713 120,00</t>
  </si>
  <si>
    <t>https://prozorro.gov.ua/tender/UA-2024-01-23-017901-a?lot_id=39101b022b97428db0575ee46c394f2e#lots</t>
  </si>
  <si>
    <t>UA-2024-01-23-017616-a-L1</t>
  </si>
  <si>
    <t>«Послуги з вивезення твердих побутових відходів, що утворилися внаслідок збору випадкового сміття, очистки урн, підмітання доріжок на території парків, лісопарків, скверів та зелених зон Залізничного району  Львівської міської територіальної громади код ДК 021:2015 «Єдиний закупівельний словник» 90510000-5 Утилізація сміття та поводження зі сміттям»</t>
  </si>
  <si>
    <t>150 032,00</t>
  </si>
  <si>
    <t>https://prozorro.gov.ua/tender/UA-2024-01-23-017616-a?lot_id=414f481637ca436b918fd557d2e1c61a#lots</t>
  </si>
  <si>
    <t>UA-2024-01-23-017603-a-L1</t>
  </si>
  <si>
    <t>Послуги з організації шкільного харчування (ДК 021:2015  55510000-8 Послуги їдалень)</t>
  </si>
  <si>
    <t>481 600,00</t>
  </si>
  <si>
    <t>https://prozorro.gov.ua/tender/UA-2024-01-23-017603-a?lot_id=7844d4b4122b41c58d6ba32dbc8d4ace#lots</t>
  </si>
  <si>
    <t>UA-2024-01-23-017355-a-L1</t>
  </si>
  <si>
    <t>ДК 021:2015: 33190000-8 — Медичне обладнання та вироби медичного призначення різні (НК 024:2023: 43865 - Вакуумна пробірка для взяття зразків крові з K2ЕDТА, IVD (діагностика in vitro). Пробірка вакуумна для забору крові 2мл. НК 024:2023: 42386 - Пробірка вакуумна для взяття зразків крові з активатором згортання IVD (діагностика in vitro). Пробірка вакуумна для забору крові 6 мл. НК 024:2023: 42585 - Пробірка вакуумна для взяття зразків крові з цитратом натрію, IVD (діагностика in vitro). Пробірка вакуумна з цитратом, 3,2% - 2,7 мл)</t>
  </si>
  <si>
    <t>https://prozorro.gov.ua/tender/UA-2024-01-23-017355-a</t>
  </si>
  <si>
    <t>UA-2024-01-23-017049-a-L1</t>
  </si>
  <si>
    <t>2 163 588,00</t>
  </si>
  <si>
    <t>https://prozorro.gov.ua/tender/UA-2024-01-23-017049-a?lot_id=33b8ddcb5015a1f40b59fe7db62e1786#lots</t>
  </si>
  <si>
    <t>UA-2024-01-23-016435-a-L1</t>
  </si>
  <si>
    <t>115 210,75</t>
  </si>
  <si>
    <t>https://prozorro.gov.ua/tender/UA-2024-01-23-016435-a?lot_id=b5e1eedf9a90491cba917d0f3c54461f#lots</t>
  </si>
  <si>
    <t>UA-2024-01-23-015600-a-L1</t>
  </si>
  <si>
    <t>Соки фруктові та овочеві</t>
  </si>
  <si>
    <t>392 923,80</t>
  </si>
  <si>
    <t>https://prozorro.gov.ua/tender/UA-2024-01-23-015600-a?lot_id=e1f5198b7764707202ebc82700ef5013#lots</t>
  </si>
  <si>
    <t>UA-2024-01-23-015448-a-L1</t>
  </si>
  <si>
    <t>Послуги з комплексного прибирання території Галицького району м. Львова</t>
  </si>
  <si>
    <t>67 000 000,00</t>
  </si>
  <si>
    <t>https://prozorro.gov.ua/tender/UA-2024-01-23-015448-a?lot_id=92fed166d913449b9a5d4771012cbeef#lots</t>
  </si>
  <si>
    <t>UA-2024-01-23-014652-a-L1</t>
  </si>
  <si>
    <t>Ацикловір порошок для розчину для ін'єкцій по 250 мг №10; Аміодарон, таблетки по 200 мг, №30; Амітриптилін розчин для ін’єкцій, 10 мг/мл, по 2 мл в ампулі №10; Амітриптилін таблетки по 25 мг №50; Аміаку розчин для зовнішнього застосування, 10 % по 40 мл у флаконах; Артикаїну гідрохлориду, адреналіну 40 мг/0,006 мг розчин для ін'єкцій, по 1,7 мл №10; Атропіну сульфат крап. очні 10мг/1мл по 5 мл. у флаконі; Барію сульфат  порошок для приготування суспензії  80 гр. контейнер; Кофеїну-бензоат розчин для ін'єкцій, 200 мг/мл, по 1 мл в ампулі №10; Бетаметазон суспензія для ін`єкцій, 7 мг/мл по 1 мл в ампулі №5; Цетиризин таблетки по 10 мг №20; Хлоргексидин, розчин для зовнішнього застосування 0,05 % по 100 мл, №1; Хлоропіраміну гідрохлорид розчин для ін'єкцій, 20 мг/мл, по 1 мл ампули №5; Хлорпромазину гідрохлориду, таблетки, вкриті плівковою оболонкою, по 100 мг №10; Хлорпромазину гідрохлориду, таблетки, вкриті плівковою оболонкою, по 25 мг №20; Хлорпромазину гідрохлориду, розчин для ін'єкцій 25мг/мл по 2мл в ампулі №10; Ципрофлоксацин краплі очні/вушні 3 мг/мл по 10 мл у флаконі №1; Кларитроміцин таблетки, вкриті оболонкою, по 250 мг №10; Кларитроміцин таблетки, вкриті оболонкою, по 500 мг №10; Кліндаміцин розчин для ін'єкцій 150 мг/мл в ампулах по 4 мл №1; Клозапін, таблетки по 100 мг, №50; Клозапін, таблетки по 25 мг, №50; Дабігатрану етексилат капсули тверді по 110 мг №60; Корглікон розчин для ін'єкцій, 0,6 мг/мл, по 1 мл №10; Дабігатрану етексилат капсули тверді по 150 мг №60; Десмопресин, спрей назальний, 0,1 мг/мл, по 5 мл; Диклофенак суппозиторії 100 мг, № 10; Діосмін таблетки, вкриті плівковою оболонкою,  по 1000 мг №30; Діосмін таблетки, вкриті плівковою оболонкою,  по 500 мг №60; Добутамін концентрат для розчину для інфузій, 250 мг/20 мл, по 20 мл №10; Ацетилсаліцилова кислота таблетки 75 мг № 100; Електроліти розчин для інфузій 500мл №10; Еноксапарин натрію, розчин для ін'єкцій, 10000 анти-Ха МО/мл, по 3,0 мл; Цефтазидим та авібактам порошок для концентрату для розчину для інфузій  по 2000 мг/500 мг флакон №10; Метилпреднізолон порошок для розчину для ін'єкцій 1000 мг; Метилпреднізолон порошок для розчину для ін'єкцій по 250 мг; Метилпреднізолон таблетки, по  16 мг №50; Рисперидон таблетки, вкриті оболонкою, по 2 мг №30 (10*3); Рисперидон таблетки, вкриті оболонкою, по 4 мг №30; Кветіапін таблетки вкриті оболонкою по 100 мг №30; Кветіапін таблетки вкриті оболонкою по 200 мг №30; Тропікамід краплі очні 10 мг/мл по 10 мл №1; Тимолол, краплі очні, 5 мг/мл, по 10 мл; Мелоксикам розчин для ін'єкцій 10 мг/мл  по 1,5 мл ; Валацикловір таблетки вкриті оболонкою по 500 мг №42; Повідон-Йод розчин 100 мл; Фенілефрину розчин для ін'єкцій, 10 мг/мл по 1 мл №10; Гепарин-Натрію, розчин для ін’єкцій, 5000 МО/мл, по 5 мл; Ацетазоламід, таблетки, по 250 мг; Кветіапін таблетки вкриті оболонкою по 25 мг №30</t>
  </si>
  <si>
    <t>15 110 602,00</t>
  </si>
  <si>
    <t>https://prozorro.gov.ua/tender/UA-2024-01-23-014652-a</t>
  </si>
  <si>
    <t>UA-2024-01-23-013786-a-L1</t>
  </si>
  <si>
    <t>М'ясо (М'ясо яловичини, свинина, куряче філе)</t>
  </si>
  <si>
    <t>314 350,00</t>
  </si>
  <si>
    <t>https://prozorro.gov.ua/tender/UA-2024-01-23-013786-a?lot_id=f1838b399f57426a9355c127b814e7df#lots</t>
  </si>
  <si>
    <t>UA-2024-01-23-013201-a-L1</t>
  </si>
  <si>
    <t>Драйвер IGBT модуля</t>
  </si>
  <si>
    <t>https://prozorro.gov.ua/tender/UA-2024-01-23-013201-a?lot_id=58c26ff5fc5e4ca0924003bd42f0779d#lots</t>
  </si>
  <si>
    <t>UA-2024-01-23-013189-a-L1</t>
  </si>
  <si>
    <t>1 159 785,54</t>
  </si>
  <si>
    <t>https://prozorro.gov.ua/tender/UA-2024-01-23-013189-a?lot_id=7e1181ba7d474d7788c00255183036a3#lots</t>
  </si>
  <si>
    <t>UA-2024-01-23-012646-a-L2</t>
  </si>
  <si>
    <t>ЛОТ №2  Лікарські засоби виготовлені в умовах аптеки - МНН: Hydrogen peroxide – РОЗЧИН ПЕРОКСИДУ ВОДНЮ 3% - 200мл, Hydrogen peroxide - РОЗЧИН ПЕРОКСИДУ ВОДНЮ 3%  - 400мл, Hydrogen peroxide - РОЗЧИН ПЕРОКСИДУ ВОДНЮ 3% - 1000мл, Hydrogen peroxide - РОЗЧИН ПЕРОКСИДУ ВОДНЮ 6% - 400мл, Hydrogen peroxide - РОЗЧИН ПЕРОКСИДУ ВОДНЮ 6% - 1000мл, Hydrogen peroxide - РОЗЧИН ПЕРОКСИДУ ВОДНЮ 30% - 1000мл, Formalin – РОЗЧИН ФОРМАЛІНУ 10% - 400мл, Formalin - РОЗЧИН ФОРМАЛІНУ 10% - 1000мл, Formalin - РОЗЧИН ФОРМАЛІНУ - 400мл)</t>
  </si>
  <si>
    <t>133 224,00</t>
  </si>
  <si>
    <t>https://prozorro.gov.ua/tender/UA-2024-01-23-012646-a?lot_id=3783e687ab0b4ae7b032b9d0d3c1471f#lots</t>
  </si>
  <si>
    <t>UA-2024-01-23-012646-a-L1</t>
  </si>
  <si>
    <t>ЛОТ №1 Лікарські засоби різні – МНН: Ammonia - Аміаку розчин д/зовн. заст. 10% по 40 мл у флак.; Ethanol-  Спирт етиловий розчин д/зовн. заст. 70% по 100 мл у флак.; Verapamil - ВЕРАПАМІЛ розчин д/ін. 2.5 мг/мл по 2 мл №10; Verapamil - ВЕРАПАМІЛ таблетки в/плів. обол. по 40 мг №20; Charcoal medicinal - Вугілля активоване таблетки по 0.25 г №10; Methyldopa - Допегіт таблетки по 250 мг №50 у флак.; Theophylline - Еуфілін розчин д/ін. 20 мг/мл по 5 мл №10 в амп.; Calcium gluconate - Кальцію глюконат (стабілізований) розчин д/ін. 100 мг/мл по 10 мл №10 в амп.; Captopril - Каптоприл
таблетки по 25 мг № 20; Carbetocin - Карбетоцин розчин д/ін. 100 мкг/мл по 1 мл №5 у флак.; Natural phospholipids - Куросурф суспензія д/введ. ендотрахеал. 80 мг/мл по 1.5 мл №1 у флак.; Nifedipinum – Ніфедипін таблетки.в/о 10мг №50; Ropivacainum - Наропін розчин д/ін. 10 мг/мл по 10 мл №5  в амп.; Oxytocin - Окситоцин розчин д/ін. 5 МО/мл по 1 мл №5 в амп. Salbutamol - Сальбутамол аерозоль д/інг., доз. 100 мкг/дозу по 200 доз у балон.; Ethanol - Спирт етиловий розчин д/зовн. заст. 96 % по 100 мл у флак. скл.; Nifedipine – Фармадипін Краплі оральні 25мл у флак.; Clotrimazole - Клотримазол таблетки ваг.по 100 мг №10; Methylergometrine – Метилергобревін р-н д/ін.0,2мг/мл по 1мл в ампулах №50; Enalapril - Еналаприл таблетки по 20 мг №20;  Amlodipine – Амлодипін таблетки по 10 мг №20; Urapidil – Тахибен розчин для ін'єкцій, 5 мг/мл по 5 мл №5; Immunoglobulins,normal human - Біовен моно розчин для інфузій 5% по 50мл; Oxytocin – Окситоцин розчин д/ін. 5 МО/мл по 1 мл №10 в амп.</t>
  </si>
  <si>
    <t>632 622,00</t>
  </si>
  <si>
    <t>https://prozorro.gov.ua/tender/UA-2024-01-23-012646-a?lot_id=8ff3fa5ecf354e14a9020b85925e3db2#lots</t>
  </si>
  <si>
    <t>UA-2024-01-23-011686-a-L1</t>
  </si>
  <si>
    <t>Диклофенак розчин для ін`єкцій 25 мг/мл №10- 300 упаковок ; Преднізолон, розчин для ін'єкцій, 30 мг/мл, по 1 мл в ампулі №5-200 упаковок ; Адреналін 1,82 мг, розчин для ін'єкцій, ампула-50 упаковок; Неостигмін, розчин для ін'єкцій, 0,5 мг/мл, по 1 мл в ампулі, №10-100 упаковок; Магнію сульфату 5 мл № 10-200 упаковок</t>
  </si>
  <si>
    <t>50 350,00</t>
  </si>
  <si>
    <t>https://prozorro.gov.ua/tender/UA-2024-01-23-011686-a</t>
  </si>
  <si>
    <t>UA-2024-01-23-010346-a-L1</t>
  </si>
  <si>
    <t>2 009 160,00</t>
  </si>
  <si>
    <t>https://prozorro.gov.ua/tender/UA-2024-01-23-010346-a?lot_id=eea80ffd97084e33bc30bb491aff5c75#lots</t>
  </si>
  <si>
    <t>UA-2024-01-23-009888-a-L1</t>
  </si>
  <si>
    <t>Муфти з’єднювальні та фланцеві</t>
  </si>
  <si>
    <t>3 790 000,00</t>
  </si>
  <si>
    <t>https://prozorro.gov.ua/tender/UA-2024-01-23-009888-a?lot_id=01287a4b60334dbc84d768ae472893de#lots</t>
  </si>
  <si>
    <t>UA-2024-01-23-009526-a-L1</t>
  </si>
  <si>
    <t>5 778 000,00</t>
  </si>
  <si>
    <t>https://prozorro.gov.ua/tender/UA-2024-01-23-009526-a?lot_id=2d15157fea494bb08c9adb9b12189465#lots</t>
  </si>
  <si>
    <t>UA-2024-01-23-009082-a-L1</t>
  </si>
  <si>
    <t>147 500,00</t>
  </si>
  <si>
    <t>https://prozorro.gov.ua/tender/UA-2024-01-23-009082-a</t>
  </si>
  <si>
    <t>UA-2024-01-23-008499-a-L1</t>
  </si>
  <si>
    <t>Сир твердий, Сир кисломолочний (код ДК 021:2015: 15540000-5 – Сирні продукти)</t>
  </si>
  <si>
    <t>667 500,00</t>
  </si>
  <si>
    <t>https://prozorro.gov.ua/tender/UA-2024-01-23-008499-a?lot_id=e033e803a8404382b8a8f652fcd537c1#lots</t>
  </si>
  <si>
    <t>UA-2024-01-23-007997-a-L1</t>
  </si>
  <si>
    <t>Електрична енергія з постачанням та передачею, ДК 021:2015: 09310000-5 – Електрична енергія за ДК 021:2015. ЗОШ №62 м. Львова</t>
  </si>
  <si>
    <t>309 833,00</t>
  </si>
  <si>
    <t>https://prozorro.gov.ua/tender/UA-2024-01-23-007997-a?lot_id=76fbb8340f2b4cdd9e4f54b54c23d0ae#lots</t>
  </si>
  <si>
    <t>UA-2024-01-23-006697-a-L1</t>
  </si>
  <si>
    <t>ДК 021:2015-33140000-3 Медичні матеріали (Сечоприймач для дорослих, одноразовий, для чоловіків, уропрезерватив з липкою смужкою, 30 мм №30 (НК:021:2023:34929 - Уропрезерватив для пеніса/порт при нетриманні мочі, одноразового застосування); Уростомний мішок двокомпонентний, з дренуючим отвором, без оглядового вікнця, діаметр фланця 50 мм (НК:021:2023: 31069 - Мішок уростомний багатокомпонентний);Калоприймач, звичайний, двокомпонентний, для дорослих, діаметр отвору для вирізання 15-23, діаметр фланця 50 мм, пластина увігнута (НК:021:2023:31076 -Калоприймач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без фільтру, діаметр фланця 50 мм, без оглядового вікна, непрозорий (НК:021:2023: 31076 - Калоприймач для кишкової стоми відкритого типу, багатокомпонентний); Калоприймач для дорослих, однокомпонентний, відкритий (з дренуючим отвором), без оглядового вікна, звичайний, рівна пластина, діаметр отвору : 12-75, з фільтром (НК:021:2023:31075 - Калоприймач для кишкової стоми відкритого типу, однокомпонентний); Калоприймач, для дорослих, Двокомпонентний, Рівна пластина, отвір 10-45, діаметр фланця 50 мм (НК:021:2023: 31076 - Калоприймач для кишкової стоми відкритого типу, багатокомпонентний); Калоприймач, для дорослих, Двокомпонентний, Рівна пластина, отвір 10-45, діаметр фланця 50 мм (НК:021:2023: 31076 -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з фільтром, діаметр фланця 50 мм, без оглядового вікна, непрозорий (НК:021:2023: 31076 -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з фільтром, діаметр фланця 60 мм, без оглядового вікна, непрозорий (НК:021:2023: 31076 - Калоприймач для кишкової стоми відкритого типу, багатокомпонентний); Калоприймач, для дорослих, Двокомпонентний, Увігнута пластина, отвір 15-33, діаметр фланця 60 мм, Діаметр отвору: 15-43 (НК:021:2023:31076 -Калоприймач для кишкової стоми відкритого типу багатокомпонентний); Калоприймач, для дорослих, Двокомпонентний, Увігнута пластина, отвір 15-33, діаметр фланця 50 мм (НК:021:2023: 31076 -Калоприймач для кишкової стоми відкритого типу багатокомпонентний); Нейтралізатор запаху, дезодорант, 7,5 мл (НК:021:2023:46207 – Перистомна / Навколоранева пов'язка); Паста герметизуюча 60 грам (НК:021:2023: 46207 – Перистомна / Навколоранева пов'язка); Абсорбуючий порошок 25г (НК:021:2023: 46207 – Перистомна / Навколоранева пов'язка);Очищувач для видалення адгезиву (Спрей) (НК:021:2023:46205- Засіб для очищення шкіри від продуктів секреції/екскреції) ; Паста герметизуюча 60 грам (НК:021:2023:46207 – Перистомна / Навколоранева пов'язка); Катетер Нелатона, стерильний, одноразовий, чоловічий, Fr10 (НК:021:2023: 34926 - Катетер сечовідний загального призначення); Захисний спрей для шкіри 50 мл (НК:021:2023: 46205- Засіб для очищення шкіри від продуктів секреції/екскреції)</t>
  </si>
  <si>
    <t>610 000,00</t>
  </si>
  <si>
    <t>https://prozorro.gov.ua/tender/UA-2024-01-23-006697-a</t>
  </si>
  <si>
    <t>UA-2024-01-23-006502-a-L1</t>
  </si>
  <si>
    <t>Сіль таблетована  (ДК 021:2015:14430000-4 - Випарена сіль і чистий хлорид натрію)</t>
  </si>
  <si>
    <t>621 000,00</t>
  </si>
  <si>
    <t>https://prozorro.gov.ua/tender/UA-2024-01-23-006502-a?lot_id=48cdfd32c35249eded66c5619bbf573a#lots</t>
  </si>
  <si>
    <t>UA-2024-01-23-005638-a-L1</t>
  </si>
  <si>
    <t>494 250,00</t>
  </si>
  <si>
    <t>https://prozorro.gov.ua/tender/UA-2024-01-23-005638-a?lot_id=d0eb2a0744cc4bb1b6d16eb7516cb106#lots</t>
  </si>
  <si>
    <t>UA-2024-01-23-005267-a-L1</t>
  </si>
  <si>
    <t>2 253 200,00</t>
  </si>
  <si>
    <t>https://prozorro.gov.ua/tender/UA-2024-01-23-005267-a?lot_id=1eb9797a6d80ca08d96c1e68649b8f67#lots</t>
  </si>
  <si>
    <t>UA-2024-01-23-004949-a-L1</t>
  </si>
  <si>
    <t>https://prozorro.gov.ua/tender/UA-2024-01-23-004949-a?lot_id=9d8b3b0676b647199f08fbb7ed17e595#lots</t>
  </si>
  <si>
    <t>UA-2024-01-23-004666-a-L1</t>
  </si>
  <si>
    <t>1 336 143,02</t>
  </si>
  <si>
    <t>https://prozorro.gov.ua/tender/UA-2024-01-23-004666-a?lot_id=6c12c567fc44e4b5cacca6631a2737b6#lots</t>
  </si>
  <si>
    <t>UA-2024-01-23-000810-a-L1</t>
  </si>
  <si>
    <t>https://prozorro.gov.ua/tender/UA-2024-01-23-000810-a</t>
  </si>
  <si>
    <t>UA-2024-01-22-017426-a-L1</t>
  </si>
  <si>
    <t>Модуль розширення з мережевими портами для наявного комутатора</t>
  </si>
  <si>
    <t>https://prozorro.gov.ua/tender/UA-2024-01-22-017426-a?lot_id=02e531c3e8b5425aa183016a7b30c630#lots</t>
  </si>
  <si>
    <t>UA-2024-01-22-017414-a-L1</t>
  </si>
  <si>
    <t>«Послуги з організації шкільного харчування»
ДК 021:2015 55510000-8 Послуги їдалень"</t>
  </si>
  <si>
    <t>775 720,00</t>
  </si>
  <si>
    <t>https://prozorro.gov.ua/tender/UA-2024-01-22-017414-a?lot_id=815e9c0d1d2244ef87ced0550cf06cc3#lots</t>
  </si>
  <si>
    <t>UA-2024-01-22-016612-a-L1</t>
  </si>
  <si>
    <t>500 735,00</t>
  </si>
  <si>
    <t>https://prozorro.gov.ua/tender/UA-2024-01-22-016612-a?lot_id=974560c71a6644269bb9ba8ac8928bfc#lots</t>
  </si>
  <si>
    <t>UA-2024-01-22-016589-a-L1</t>
  </si>
  <si>
    <t>340 560,00</t>
  </si>
  <si>
    <t>https://prozorro.gov.ua/tender/UA-2024-01-22-016589-a?lot_id=3dd3d1876b3cd14a7b37c124f81fd22f#lots</t>
  </si>
  <si>
    <t>UA-2024-01-22-016582-a-L1</t>
  </si>
  <si>
    <t>Кисень медичний, діоксид вуглецю, азот (ДК 021:2015 - 24110000-8 - Промислові гази)</t>
  </si>
  <si>
    <t>2 359 838,00</t>
  </si>
  <si>
    <t>https://prozorro.gov.ua/tender/UA-2024-01-22-016582-a?lot_id=d70ee4d130eb860c799282d455ab9aba#lots</t>
  </si>
  <si>
    <t>UA-2024-01-22-016410-a-L1</t>
  </si>
  <si>
    <t>Медичний лінійний прискорювач з комплексом обладнання   (ДК 021:2015 - 33150000-6 – Апаратура для радіотерапії, механотерапії, електротерапії та фізичної терапії, НК 024:2023: 35159 Система лінійного прискорювача)</t>
  </si>
  <si>
    <t>92 000 000,00</t>
  </si>
  <si>
    <t>https://prozorro.gov.ua/tender/UA-2024-01-22-016410-a?lot_id=1425433bf6f40142ca88efba0e68c24c#lots</t>
  </si>
  <si>
    <t>33151000-3 Радіотерапевтичні апарати та приладдя</t>
  </si>
  <si>
    <t>UA-2024-01-22-016398-a-L1</t>
  </si>
  <si>
    <t>ДК 021:2015: 03220000-9 Овочі, фрукти та горіхи (морква, буряк, капуста свіжа, капуста цвітна, виноград, апельсин, яблука, цибуля, лимон, гарбуз, огірок свіжий, банан, зелень, помідори, ягоди, кабачок)</t>
  </si>
  <si>
    <t>528 350,00</t>
  </si>
  <si>
    <t>https://prozorro.gov.ua/tender/UA-2024-01-22-016398-a?lot_id=01b838ff35884f63a7638f4106dfdcb5#lots</t>
  </si>
  <si>
    <t>UA-2024-01-22-016241-a-L1</t>
  </si>
  <si>
    <t>https://prozorro.gov.ua/tender/UA-2024-01-22-016241-a?lot_id=264043c7318530acd899ebe807bf8c22#lots</t>
  </si>
  <si>
    <t>UA-2024-01-22-016214-a-L1</t>
  </si>
  <si>
    <t>«Послуги з організації шкільного харчування» ДК 021:2015: 55510000-8 Послуги їдалень</t>
  </si>
  <si>
    <t>1 134 598,00</t>
  </si>
  <si>
    <t>https://prozorro.gov.ua/tender/UA-2024-01-22-016214-a?lot_id=ef2c3a13c97343789621840c63a047d9#lots</t>
  </si>
  <si>
    <t>UA-2024-01-22-016174-a-L1</t>
  </si>
  <si>
    <t>4 664 000,00</t>
  </si>
  <si>
    <t>https://prozorro.gov.ua/tender/UA-2024-01-22-016174-a</t>
  </si>
  <si>
    <t>UA-2024-01-22-016065-a-L1</t>
  </si>
  <si>
    <t>Яйця курячі (ДК 021:2015: 03140000-4-Продукція тваринництва та супутня продукція)</t>
  </si>
  <si>
    <t>275 400,00</t>
  </si>
  <si>
    <t>https://prozorro.gov.ua/tender/UA-2024-01-22-016065-a?lot_id=770a16eec1b14d9592099fe03a197059#lots</t>
  </si>
  <si>
    <t>UA-2024-01-22-015634-a-L1</t>
  </si>
  <si>
    <t>898 442,00</t>
  </si>
  <si>
    <t>https://prozorro.gov.ua/tender/UA-2024-01-22-015634-a?lot_id=aa2fbd29269c24e8762543dad012a038#lots</t>
  </si>
  <si>
    <t>UA-2024-01-22-015186-a-L1</t>
  </si>
  <si>
    <t>Флуконазол, розчин для інфузій, 2 мг/мл, по 50 мл, Парацетамол розчин для інфузій 10мг/мл 100 мл флакон, Прокаїн розчин для ін'єкцій 5 мг/мл в пляшці 200 мл, Есмолол розчин для інфузій 10 мг/мл по 50 мл, Еритропоетин альфа розчин для ін'єкцій по 4000 МО по 1 мл шприц, Еритропоетин альфа розчин для ін'єкцій по 3000 МО по 1 мл шприц,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0,6 мл, Моксифлоксацин концентрат для розчину для інфузій 20 мг/мл  20 мл флакон       , Іригаційний розчин (сорбіт/маніт), 3000 мл, №1, Тобраміцин, розчин для ін`єкцій, 40 мг/мл, 2 мл, ампула, №10, Сальбутамол розчин для інгаляцій, 1 мг/мл по 2 мл, Ропівакаїн розчин для інфузій, 2 мг/мл по 100 мл №1, Заліза гідроксид-сахарозний комплекс, розчин для ін'єкцій, 20 мг/мл 5 мл ампули №5, Препарат желатину розчин для інфузій по 500 мл у пляшках, Трисоль розчин для інфузій по 400 мл, Трисоль розчин для інфузій по 200 мл, Електроліти в комбінації з Сорбітолом 60 мг/1мл розчин для інфузій по 200 мл, Декаметоксин розчин 0,2 мг/мл, по 200 мл, Ципрофлоксацин розчин для інфузій, 2 мг/мл по 100 мл, Аргінін гідрохлорид, розчин для інфузій, 42 мг/мл по 100 мл, Ацетилцистеїн, розчин для ін'єкцій, 100 мг/мл, по 3 мл, №10, Транексамова кислота розчин для ін'єкцій, 100 мг/мл по 5 мл в ампулі №5, Транексамова кислота розчин для ін'єкцій, 100 мг/мл по 10 мл в ампулі №5, Натрію гідрокарбонат розчин для інфузій 42 мг/мл 200 мл, Натрію хлорид, розчин для інфузій, 9 мг/мл 100 мл, Натрію хлорид, розчин для інфузій, 9 мг/мл 1000 мл, Натрію хлорид, розчин для інфузій, 9 мг/мл 500 мл, Натрію хлорид, розчин для інфузій, 9 мг/мл 400 мл, Натрію хлорид, розчин для інфузій, 9 мг/мл 3000 мл, Натрію хлорид, розчин для інфузій, 9 мг/мл 200 мл, Калію хлорид концентрат для розчину для інфузій, 75 мг/мл по 10 мл, Калію хлорид концентрат для розчину для інфузій, 75 мг/мл по 20 мл, Піперацилін/тазобактам порошок для розчину для ін'єкцій та інфузій по 4 г/0,5 г флакон №1, Ондансетрон розчин для ін'єкцій 2 мг/мл по 4 мл №5, Ондансетрон розчин для ін'єкцій 2 мг/мл по 2 мл №5, Метронідазол, розчин для інфузій, 5 мг/мл по 100 мл, Маніт розчин для інфузій 150 мг/мл 200мл, Гідроксіетилкрохмаль 200000, розчин для інфузій 6 % по 200 мл, Гідроксіетилкрохмаль 200000, розчин для інфузій 6 % по 400 мл, Глюкози розчин для інфузій 5 % по 200 мл, Глюкози розчин для інфузій 5 % по 400 мл, Глюкози розчин для інфузій 10 % по 200 мл, Рінгера розчин для інфузій по 400 мл, Рінгера розчин для інфузій по 200 мл, Рінгера Лактат розчин для інфузій по 200 мл, Бупівакаїн, розчин для ін'єкцій, 5 мг/мл по 5 мл флакон, №5, Бупівакаїн, розчин для ін'єкцій, 2,5 мг/мл по 200 мл пляшка/флакон, №1, Бупівакаїн, розчин для ін'єкцій, 5 мг/мл, по 5 мл, №10, Омепразол 40 мг флакон</t>
  </si>
  <si>
    <t>19 852 324,00</t>
  </si>
  <si>
    <t>https://prozorro.gov.ua/tender/UA-2024-01-22-015186-a</t>
  </si>
  <si>
    <t>UA-2024-01-22-014610-a-L1</t>
  </si>
  <si>
    <t>Поточний ремонт каналізаційної мережі (заміна випуску) в житловому будинку №27 на вул. Джерельна у м. Львові (ДБН А.2.2-3:2014; ДК 021:2015 (CPV) 45330000-9)</t>
  </si>
  <si>
    <t>560 300,00</t>
  </si>
  <si>
    <t>https://prozorro.gov.ua/tender/UA-2024-01-22-014610-a?lot_id=ef808e51ba5e4902b293f156bb7842cc#lots</t>
  </si>
  <si>
    <t>UA-2024-01-22-014428-a-L1</t>
  </si>
  <si>
    <t>«Послуги з організації шкільного харчування» ДК 021:2015 55510000-8 Послуги їдалень. СЗОШ №62, м.Львів</t>
  </si>
  <si>
    <t>1 026 500,00</t>
  </si>
  <si>
    <t>https://prozorro.gov.ua/tender/UA-2024-01-22-014428-a?lot_id=c216841c32b7410984a9874c606e1a21#lots</t>
  </si>
  <si>
    <t>UA-2024-01-22-013964-a-L1</t>
  </si>
  <si>
    <t>539 200,00</t>
  </si>
  <si>
    <t>https://prozorro.gov.ua/tender/UA-2024-01-22-013964-a?lot_id=b6f562ee060743d59e9d618bbc9e9ede#lots</t>
  </si>
  <si>
    <t>UA-2024-01-22-013666-a-L1</t>
  </si>
  <si>
    <t>https://prozorro.gov.ua/tender/UA-2024-01-22-013666-a?lot_id=f112bec714c74bdf8532375212ac8213#lots</t>
  </si>
  <si>
    <t>31211300-1 Плавкі запобіжники</t>
  </si>
  <si>
    <t>UA-2024-01-22-012604-a-L1</t>
  </si>
  <si>
    <t>1 301 324,40</t>
  </si>
  <si>
    <t>https://prozorro.gov.ua/tender/UA-2024-01-22-012604-a?lot_id=8d0f5d608547493394c25e86af4cca2d#lots</t>
  </si>
  <si>
    <t>UA-2024-01-22-012439-a-L1</t>
  </si>
  <si>
    <t>2 946 240,00</t>
  </si>
  <si>
    <t>https://prozorro.gov.ua/tender/UA-2024-01-22-012439-a?lot_id=ff587661f0b5452a8b288fa2ef5c2ef2#lots</t>
  </si>
  <si>
    <t>UA-2024-01-22-012411-a-L1</t>
  </si>
  <si>
    <t>"Послуги з організації шкільного харчування" ДК 021:2015 55510000-8 Послуги їдалень</t>
  </si>
  <si>
    <t>1 175 448,00</t>
  </si>
  <si>
    <t>https://prozorro.gov.ua/tender/UA-2024-01-22-012411-a?lot_id=3508e6a889d596f363dde30c2fcc4cea#lots</t>
  </si>
  <si>
    <t>UA-2024-01-22-012359-a-L1</t>
  </si>
  <si>
    <t>Послуги з організації  харчування учнів ЛСЗШ східних мов та східних бойових мистецтв "Будокан" з поглибленим вивченням іноземних мов на вул. В. Шухевича, 2, м. Львова</t>
  </si>
  <si>
    <t>858 280,00</t>
  </si>
  <si>
    <t>https://prozorro.gov.ua/tender/UA-2024-01-22-012359-a?lot_id=cec12001afec473497726fb5594b999f#lots</t>
  </si>
  <si>
    <t>55524000-9 Кейтерингові послуги для шкіл</t>
  </si>
  <si>
    <t>UA-2024-01-22-011934-a-L1</t>
  </si>
  <si>
    <t>Бензин, дизельне паливо</t>
  </si>
  <si>
    <t>https://prozorro.gov.ua/tender/UA-2024-01-22-011934-a?lot_id=5cba16ac311b3c551940d87ae2246785#lots</t>
  </si>
  <si>
    <t>UA-2024-01-22-010978-a-L1</t>
  </si>
  <si>
    <t>84 440,00</t>
  </si>
  <si>
    <t>https://prozorro.gov.ua/tender/UA-2024-01-22-010978-a?lot_id=fb1cc76b9c054e75aa4a95fff28f9cea#lots</t>
  </si>
  <si>
    <t>UA-2024-01-22-010143-a-L1</t>
  </si>
  <si>
    <t>Вивіз сміття з Регіонального ландшафтного парку «Знесіння»</t>
  </si>
  <si>
    <t>https://prozorro.gov.ua/tender/UA-2024-01-22-010143-a?lot_id=ff1b3491668e47aeb34fa51594ddf326#lots</t>
  </si>
  <si>
    <t>UA-2024-01-22-010004-a-L1</t>
  </si>
  <si>
    <t>https://prozorro.gov.ua/tender/UA-2024-01-22-010004-a</t>
  </si>
  <si>
    <t>UA-2024-01-22-004097-a-L1</t>
  </si>
  <si>
    <t>1 423 300,00</t>
  </si>
  <si>
    <t>https://prozorro.gov.ua/tender/UA-2024-01-22-004097-a?lot_id=3aa4a729b285496ba2c59662bca25e57#lots</t>
  </si>
  <si>
    <t>UA-2024-01-22-003302-a-L1</t>
  </si>
  <si>
    <t>Послуги з накопичення та вивезення побутових та будівельних відходів з метою подальшою утилізації ( захоронення )</t>
  </si>
  <si>
    <t>https://prozorro.gov.ua/tender/UA-2024-01-22-003302-a?lot_id=fedabae2eadc4771a8a0441747564223#lots</t>
  </si>
  <si>
    <t>UA-2024-01-22-002826-a-L1</t>
  </si>
  <si>
    <t>Електроінструмент в асортименті (Дрилі, машини шліфувальні, перфоратори, електропили, електрокосарки) «ДК 021:2015: 42652000-1 – Електромеханічні ручні інструменти»</t>
  </si>
  <si>
    <t>https://prozorro.gov.ua/tender/UA-2024-01-22-002826-a?lot_id=03b96c6f579d40d68a8695044e4a6b90#lots</t>
  </si>
  <si>
    <t>UA-2024-01-22-002813-a-L1</t>
  </si>
  <si>
    <t>Внутрішні двері</t>
  </si>
  <si>
    <t>13 244,00</t>
  </si>
  <si>
    <t>https://prozorro.gov.ua/tender/UA-2024-01-22-002813-a?lot_id=23408f98a6bd4ba8a2fc0dc269589399#lots</t>
  </si>
  <si>
    <t>UA-2024-01-20-001018-a-L1</t>
  </si>
  <si>
    <t>ДК 021:2015: 33140000-3: Медичні матеріали (НК 024:2023 - 56286: Рукавички оглядові/процедурні нітрилові необпудровані нестерильні: Рукавички медичні не стерильні, розмір S, Рукавички медичні не стерильні, розмір М, Рукавички медичні не стерильні, розмір L. НК 024:2023: 47178 Непудровані оглядові/процедурні рукавички з латексу гевеї стерильні: Рукавички медичні стерильні розмір 7,5)</t>
  </si>
  <si>
    <t>220 600,00</t>
  </si>
  <si>
    <t>https://prozorro.gov.ua/tender/UA-2024-01-20-001018-a</t>
  </si>
  <si>
    <t>UA-2024-01-19-016102-a-L1</t>
  </si>
  <si>
    <t>Філе куряче охолоджене</t>
  </si>
  <si>
    <t>102 660,00</t>
  </si>
  <si>
    <t>https://prozorro.gov.ua/tender/UA-2024-01-19-016102-a?lot_id=42d8a03de79d6826e0559e14edc8c632#lots</t>
  </si>
  <si>
    <t>UA-2024-01-19-016055-a-L1</t>
  </si>
  <si>
    <t>Яловичина І категорії</t>
  </si>
  <si>
    <t>https://prozorro.gov.ua/tender/UA-2024-01-19-016055-a?lot_id=efe24bc416efe5a4ca072dec5a831d8f#lots</t>
  </si>
  <si>
    <t>UA-2024-01-19-015723-a-L1</t>
  </si>
  <si>
    <t>«Капітальний ремонт благоустрою території з облаштуванням безперешкодного доступу до головного входу головного корпусу будівлі КНП «1 територіальне медичне об’єднання м. Львова» на вул. І. Миколайчука, 9» (код 45450000-6 - Інші завершальні будівельні роботи)</t>
  </si>
  <si>
    <t>7 152 838,80</t>
  </si>
  <si>
    <t>https://prozorro.gov.ua/tender/UA-2024-01-19-015723-a?lot_id=30260380b2fb6739f1a9a1b7ad178295#lots</t>
  </si>
  <si>
    <t>UA-2024-01-19-015481-a-L1</t>
  </si>
  <si>
    <t>52 210,00</t>
  </si>
  <si>
    <t>https://prozorro.gov.ua/tender/UA-2024-01-19-015481-a?lot_id=c803f3de25d341fa923da6d1f91eeef1#lots</t>
  </si>
  <si>
    <t>UA-2024-01-19-015332-a-L1</t>
  </si>
  <si>
    <t>70 281,00</t>
  </si>
  <si>
    <t>https://prozorro.gov.ua/tender/UA-2024-01-19-015332-a?lot_id=16ba35aa906445e6b689be32c3a14db8#lots</t>
  </si>
  <si>
    <t>UA-2024-01-19-015331-a-L1</t>
  </si>
  <si>
    <t>https://prozorro.gov.ua/tender/UA-2024-01-19-015331-a</t>
  </si>
  <si>
    <t>UA-2024-01-19-014623-a-L1</t>
  </si>
  <si>
    <t>ДК 021:2015: 60170000-0 – Прокат пасажирських транспортних засобів із водієм (60173000-1 – Прокат пасажирських транспортних засобів без водія) (Оренда легкового автомобіля без водія)</t>
  </si>
  <si>
    <t>198 720,00</t>
  </si>
  <si>
    <t>https://prozorro.gov.ua/tender/UA-2024-01-19-014623-a?lot_id=28f84864cff3410588d6c624ab61b4ee#lots</t>
  </si>
  <si>
    <t>UA-2024-01-19-014500-a-L1</t>
  </si>
  <si>
    <t>2 151 720,00</t>
  </si>
  <si>
    <t>https://prozorro.gov.ua/tender/UA-2024-01-19-014500-a?lot_id=4d8c39c8f7724998a8640b749764312b#lots</t>
  </si>
  <si>
    <t>UA-2024-01-19-014258-a-L1</t>
  </si>
  <si>
    <t>2 540 139,00</t>
  </si>
  <si>
    <t>https://prozorro.gov.ua/tender/UA-2024-01-19-014258-a?lot_id=9f1547b2db87864e15887cc5d57924d7#lots</t>
  </si>
  <si>
    <t>UA-2024-01-19-011618-a-L1</t>
  </si>
  <si>
    <t>Постачання електричної енергії</t>
  </si>
  <si>
    <t>286 170,00</t>
  </si>
  <si>
    <t>https://prozorro.gov.ua/tender/UA-2024-01-19-011618-a?lot_id=0fc245a90bc441ed945344197743d1c6#lots</t>
  </si>
  <si>
    <t>Львівський академічний молодіжний театр імені Леся Курбаса | 01287541</t>
  </si>
  <si>
    <t>UA-2024-01-19-011500-a-L1</t>
  </si>
  <si>
    <t>Сіль харчова виварна, екстра, вагова</t>
  </si>
  <si>
    <t>https://prozorro.gov.ua/tender/UA-2024-01-19-011500-a</t>
  </si>
  <si>
    <t>UA-2024-01-19-011065-a-L1</t>
  </si>
  <si>
    <t>Послуги  фізичної та пультової охорони</t>
  </si>
  <si>
    <t>620 233,00</t>
  </si>
  <si>
    <t>https://prozorro.gov.ua/tender/UA-2024-01-19-011065-a?lot_id=0e0c1979599a4fd0a05fb8cb009236c3#lots</t>
  </si>
  <si>
    <t>UA-2024-01-19-009979-a-L1</t>
  </si>
  <si>
    <t>417 720,00</t>
  </si>
  <si>
    <t>https://prozorro.gov.ua/tender/UA-2024-01-19-009979-a?lot_id=fa90af9b729ad99830126def333ef242#lots</t>
  </si>
  <si>
    <t>UA-2024-01-19-008782-a-L1</t>
  </si>
  <si>
    <t xml:space="preserve">33190000-8 - Медичне обладнання та вироби медичного призначення різні  Шафа витяжна 
Код НК 024:2023  - 10535 - Медична шафа
</t>
  </si>
  <si>
    <t>https://prozorro.gov.ua/tender/UA-2024-01-19-008782-a?lot_id=29da891f548a409494a371651cb239c1#lots</t>
  </si>
  <si>
    <t>UA-2024-01-19-008650-a-L1</t>
  </si>
  <si>
    <t>989 000,00</t>
  </si>
  <si>
    <t>https://prozorro.gov.ua/tender/UA-2024-01-19-008650-a?lot_id=3d64b146ada84219a4677c4dc782e311#lots</t>
  </si>
  <si>
    <t>UA-2024-01-19-007784-a-L1</t>
  </si>
  <si>
    <t>410 640,00</t>
  </si>
  <si>
    <t>https://prozorro.gov.ua/tender/UA-2024-01-19-007784-a?lot_id=fa90af9b729ad99830126def333ef242#lots</t>
  </si>
  <si>
    <t>UA-2024-01-19-007486-a-L1</t>
  </si>
  <si>
    <t>1 116 280,00</t>
  </si>
  <si>
    <t>https://prozorro.gov.ua/tender/UA-2024-01-19-007486-a?lot_id=96b951eae17645e647c1632c87228d87#lots</t>
  </si>
  <si>
    <t>UA-2024-01-19-006750-a-L1</t>
  </si>
  <si>
    <t>1 442 994,00</t>
  </si>
  <si>
    <t>https://prozorro.gov.ua/tender/UA-2024-01-19-006750-a?lot_id=b8d245f300af4b358b53b48c702bb0b9#lots</t>
  </si>
  <si>
    <t>UA-2024-01-19-005336-a-L1</t>
  </si>
  <si>
    <t>Безпілотний авіаційний комплекс «ВАЛК-1» або еквівалент</t>
  </si>
  <si>
    <t>https://prozorro.gov.ua/tender/UA-2024-01-19-005336-a?lot_id=2156c781a1944b315c1d349a22a9aaff#lots</t>
  </si>
  <si>
    <t>UA-2024-01-19-005012-a-L1</t>
  </si>
  <si>
    <t>Акумуляторні батареї для квадрокоптерів  DJI Mavik 3, 3Т</t>
  </si>
  <si>
    <t>288 000,00</t>
  </si>
  <si>
    <t>https://prozorro.gov.ua/tender/UA-2024-01-19-005012-a?lot_id=c9e42df7559e4da6ac456062b74ee431#lots</t>
  </si>
  <si>
    <t>UA-2024-01-19-004595-a-L1</t>
  </si>
  <si>
    <t>1 430 725,00</t>
  </si>
  <si>
    <t>https://prozorro.gov.ua/tender/UA-2024-01-19-004595-a?lot_id=19049d0f6a962e3403372b774071d216#lots</t>
  </si>
  <si>
    <t>UA-2024-01-19-004292-a-L1</t>
  </si>
  <si>
    <t>Портативний радіоелектронний засіб протидії безпілотним літальним апаратам 
(код за Єдиним закупівельним словником</t>
  </si>
  <si>
    <t>1 386 000,00</t>
  </si>
  <si>
    <t>https://prozorro.gov.ua/tender/UA-2024-01-19-004292-a?lot_id=faa377a93d1c4560ba5da1e586606793#lots</t>
  </si>
  <si>
    <t>UA-2024-01-19-003232-a-L1</t>
  </si>
  <si>
    <t>"Послуги з організації шкільного харчування" ДК 021:2015: 55510000-8 Послуги їдалень.</t>
  </si>
  <si>
    <t>435 160,00</t>
  </si>
  <si>
    <t>https://prozorro.gov.ua/tender/UA-2024-01-19-003232-a?lot_id=d1ba5dba87fd4b5ca4e63aa0ab226c05#lots</t>
  </si>
  <si>
    <t>UA-2024-01-19-001662-a-L1</t>
  </si>
  <si>
    <t>https://prozorro.gov.ua/tender/UA-2024-01-19-001662-a?lot_id=52351488adac39b0ba6cd04d2677aa47#lots</t>
  </si>
  <si>
    <t>UA-2024-01-19-001029-a-L1</t>
  </si>
  <si>
    <t>https://prozorro.gov.ua/tender/UA-2024-01-19-001029-a?lot_id=55fdb90a9f2e4f5b8ba44172cb85f1ea#lots</t>
  </si>
  <si>
    <t>UA-2024-01-18-017571-a-L1</t>
  </si>
  <si>
    <t>https://prozorro.gov.ua/tender/UA-2024-01-18-017571-a?lot_id=3c5bc98008624d823f08f09f0944f4eb#lots</t>
  </si>
  <si>
    <t>UA-2024-01-18-017286-a-L1</t>
  </si>
  <si>
    <t>ДК 021:2015: 33140000-3: Медичні матеріали (НК 024:2023 - 35209 – Голка для взяття крові стандартна: Голка одноразова двостороння для забору крові 21G (0,8х38 мм) стерильна. Голка одноразова двостороння для забору крові 22G (0,7x38 мм) стерильна)</t>
  </si>
  <si>
    <t>https://prozorro.gov.ua/tender/UA-2024-01-18-017286-a</t>
  </si>
  <si>
    <t>UA-2024-01-18-017247-a-L1</t>
  </si>
  <si>
    <t>https://prozorro.gov.ua/tender/UA-2024-01-18-017247-a</t>
  </si>
  <si>
    <t>UA-2024-01-18-017161-a-L1</t>
  </si>
  <si>
    <t>ДК 021:2015: 33190000-8 — Медичне обладнання та вироби медичного призначення різні (НК 024:2023: 43865 - Вакуумна пробірка для взяття зразків крові з K2ЕDТА, IVD (діагностика in vitro). Пробірка вакуумна для забору крові 2мл. НК 024:2023: 47588 - Пробірка вакуумна для відбирання зразків крові IVD (діагностика in vitro) з K3ЕДТА. Пробірка вакуумна для забору крові 6 мл. НК 024:2023: 42585 - Пробірка вакуумна для взяття зразків крові з цитратом натрію, IVD (діагностика in vitro). Пробірка вакуумна з цитратом, 3,2% - 2,7 мл)</t>
  </si>
  <si>
    <t>https://prozorro.gov.ua/tender/UA-2024-01-18-017161-a</t>
  </si>
  <si>
    <t>UA-2024-01-18-016943-a-L1</t>
  </si>
  <si>
    <t>Послуги з діагностики несправностей та технічного обслуговування комп’ютерного томографу REVOLUTION EVO (ДК 021:2015 - 50420000-5 Послуги з ремонту і технічного обслуговування медичного та хірургічного обладнання)</t>
  </si>
  <si>
    <t>https://prozorro.gov.ua/tender/UA-2024-01-18-016943-a?lot_id=65d4d4a524b18e580bbf1271b816320e#lots</t>
  </si>
  <si>
    <t>UA-2024-01-18-016929-a-L1</t>
  </si>
  <si>
    <t>986 076,00</t>
  </si>
  <si>
    <t>https://prozorro.gov.ua/tender/UA-2024-01-18-016929-a?lot_id=ae710ee07bc044be94d7b2d155cbaf02#lots</t>
  </si>
  <si>
    <t>UA-2024-01-18-016442-a-L1</t>
  </si>
  <si>
    <t>565 000,00</t>
  </si>
  <si>
    <t>https://prozorro.gov.ua/tender/UA-2024-01-18-016442-a?lot_id=ac6c2cfdfda648abaab59546b74cfaa7#lots</t>
  </si>
  <si>
    <t>UA-2024-01-18-015651-a-L1</t>
  </si>
  <si>
    <t>2 547 535,00</t>
  </si>
  <si>
    <t>https://prozorro.gov.ua/tender/UA-2024-01-18-015651-a?lot_id=f065c77aa9fe47b796cde6ed55debb89#lots</t>
  </si>
  <si>
    <t>UA-2024-01-18-014881-a-L1</t>
  </si>
  <si>
    <t>347 655,00</t>
  </si>
  <si>
    <t>https://prozorro.gov.ua/tender/UA-2024-01-18-014881-a?lot_id=cd6164e8152546269dc1b5fbf04f6f10#lots</t>
  </si>
  <si>
    <t>UA-2024-01-18-014127-a-L1</t>
  </si>
  <si>
    <t>227 900,00</t>
  </si>
  <si>
    <t>https://prozorro.gov.ua/tender/UA-2024-01-18-014127-a?lot_id=634544cc7e74bd44ee8206d4564852ac#lots</t>
  </si>
  <si>
    <t>UA-2024-01-18-013917-a-L1</t>
  </si>
  <si>
    <t>Послуги з охорони приміщення, майна та прилеглої території Комунального некомерційного підприємства «1-а міська поліклініка м.Львова» поліклінічне відділення по вул.Римлянина,2</t>
  </si>
  <si>
    <t>510 000,00</t>
  </si>
  <si>
    <t>https://prozorro.gov.ua/tender/UA-2024-01-18-013917-a?lot_id=a937acb6198f4d419c72196021a1ba38#lots</t>
  </si>
  <si>
    <t>75240000-0 Послуги із забезпечення громадської безпеки, охорони правопорядку та громадського порядку</t>
  </si>
  <si>
    <t>UA-2024-01-18-013875-a-L1</t>
  </si>
  <si>
    <t>Електрична енергія (електрична енергія) – за кодом СРV ДК 021:2015 – 09310000-5</t>
  </si>
  <si>
    <t>6 880 000,00</t>
  </si>
  <si>
    <t>https://prozorro.gov.ua/tender/UA-2024-01-18-013875-a?lot_id=9d7c1d9b025d43eca9450e22500e4f6b#lots</t>
  </si>
  <si>
    <t>UA-2024-01-18-011977-a-L1</t>
  </si>
  <si>
    <t>ДК 021:2015-33140000-3 Медичні матеріали (Сечоприймач для дорослих, одноразовий, для чоловіків, уропрезерватив з липкою смужкою, 30 мм №30 (НК:021:2023:34929 - Уропрезерватив для пеніса/порт при нетриманні мочі, одноразового застосування); Уростомний мішок двокомпонентний, з дренуючим отвором, без оглядового вікнця, діаметр фланця 50 мм (НК:021:2023: 31069 - Мішок уростомний багатокомпонентний);Калоприймач, звичайний, двокомпонентний, для дорослих, діаметр отвору для вирізання 15-23, діаметр фланця 50 мм, пластина увігнута (НК:021:2023:31076 -Калоприймач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без фільтру, діаметр фланця 50 мм, без оглядового вікна, непрозорий (НК:021:2023: 31076 - Калоприймач для кишкової стоми відкритого типу, багатокомпонентний); Калоприймач для дорослих, однокомпонентний, відкритий (з дренуючим отвором), без оглядового вікна, звичайний, рівна пластина, діаметр отвору : 12-75, з фільтром (НК:021:2023:31075 - Калоприймач для кишкової стоми відкритого типу, однокомпонентний); Калоприймач, для дорослих, Двокомпонентний, Рівна пластина, отвір 10-45, діаметр фланця 50 мм (НК:021:2023: 31076 - Калоприймач для кишкової стоми відкритого типу, багатокомпонентний); Калоприймач, для дорослих, Двокомпонентний, Рівна пластина, отвір 10-45, діаметр фланця 50 мм (НК:021:2023: 31076 -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з фільтром, діаметр фланця 50 мм, без оглядового вікна, непрозорий (НК:021:2023: 31076 -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з фільтром, діаметр фланця 60 мм, без оглядового вікна, непрозорий (НК:021:2023: 31076 - Калоприймач для кишкової стоми відкритого типу, багатокомпонентний); Калоприймач, для дорослих, Двокомпонентний, Увігнута пластина, отвір 15-33, діаметр фланця 60 мм, Діаметр отвору: 15-43 (НК:021:2023:31076 -Калоприймач для кишкової стоми відкритого типу багатокомпонентний); Калоприймач, для дорослих, Двокомпонентний, Увігнута пластина, отвір 15-33, діаметр фланця 50 мм (НК:021:2023: 31076 -Калоприймач для кишкової стоми відкритого типу багатокомпонентний); Нейтралізатор запаху, дезодорант, 7,5 мл (НК:021:2023:46207 – Перистомна / Навколоранева пов'язка); Паста герметизуюча 60 грам (НК:021:2023: 46207 – Перистомна / Навколоранева пов'язка); Абсорбуючий порошок 25г (НК:021:2023: 46207 – Перистомна / Навколоранева пов'язка); Захисний спрей для шкіри 50 мл (НК:021:2023: 46205- Засіб для очищення шкіри від продуктів секреції/екскреції); Очищувач для видалення адгезиву (Спрей) (НК:021:2023:46205- Засіб для очищення шкіри від продуктів секреції/екскреції); Паста герметизуюча 60 грам (НК:021:2023:46207 – Перистомна / Навколоранева пов'язка); Катетер Нелатона, стерильний, одноразовий, чоловічий, Fr10 (НК:021:2023: 34926 - Катетер сечовідний загального призначення)</t>
  </si>
  <si>
    <t>https://prozorro.gov.ua/tender/UA-2024-01-18-011977-a</t>
  </si>
  <si>
    <t>UA-2024-01-18-011939-a-L1</t>
  </si>
  <si>
    <t>1 457 400,00</t>
  </si>
  <si>
    <t>https://prozorro.gov.ua/tender/UA-2024-01-18-011939-a?lot_id=3b87e16cf84545558f8b54a98fb495c1#lots</t>
  </si>
  <si>
    <t>UA-2024-01-18-011653-a-L1</t>
  </si>
  <si>
    <t>1 044 000,00</t>
  </si>
  <si>
    <t>https://prozorro.gov.ua/tender/UA-2024-01-18-011653-a?lot_id=83bb5ebce1304b11bf231941a5461ec0#lots</t>
  </si>
  <si>
    <t>UA-2024-01-18-011367-a-L1</t>
  </si>
  <si>
    <t>574 050,00</t>
  </si>
  <si>
    <t>https://prozorro.gov.ua/tender/UA-2024-01-18-011367-a?lot_id=4fda9505186a47be85a2d192d9f557bf#lots</t>
  </si>
  <si>
    <t>UA-2024-01-18-010899-a-L1</t>
  </si>
  <si>
    <t>https://prozorro.gov.ua/tender/UA-2024-01-18-010899-a?lot_id=9090320e6cb1419fb3f2784d2501237b#lots</t>
  </si>
  <si>
    <t>UA-2024-01-18-009176-a-L1</t>
  </si>
  <si>
    <t>https://prozorro.gov.ua/tender/UA-2024-01-18-009176-a?lot_id=bf31527d6b79460ba7df4a42198ac507#lots</t>
  </si>
  <si>
    <t>UA-2024-01-18-009105-a-L1</t>
  </si>
  <si>
    <t>БпЛА Partizan Rocky10 Pro ELRS (ELRS / 5.8 / 2.5W) або еквівалент</t>
  </si>
  <si>
    <t>https://prozorro.gov.ua/tender/UA-2024-01-18-009105-a?lot_id=85f15b5f67af42d696377e4b6514671f#lots</t>
  </si>
  <si>
    <t>UA-2024-01-18-008850-a-L1</t>
  </si>
  <si>
    <t>Охолоджувальні рідини (антифриз)</t>
  </si>
  <si>
    <t>https://prozorro.gov.ua/tender/UA-2024-01-18-008850-a?lot_id=ab90bce7ee444fa4b0efe1f03394602c#lots</t>
  </si>
  <si>
    <t>24961000-8 Охолоджувальні рідини</t>
  </si>
  <si>
    <t>UA-2024-01-18-008601-a-L1</t>
  </si>
  <si>
    <t>Послуги з оренди та обслуговування біотуалету</t>
  </si>
  <si>
    <t>https://prozorro.gov.ua/tender/UA-2024-01-18-008601-a?lot_id=89514ee4f9964f8593c425912c2732ab#lots</t>
  </si>
  <si>
    <t>UA-2024-01-18-006494-a-L1</t>
  </si>
  <si>
    <t>2 846 600,00</t>
  </si>
  <si>
    <t>https://prozorro.gov.ua/tender/UA-2024-01-18-006494-a?lot_id=ab56e074b1104c9996feaaf30aa27914#lots</t>
  </si>
  <si>
    <t>UA-2024-01-18-000166-a-L1</t>
  </si>
  <si>
    <t>ДК 021:2015 60130000-8 Послуги спеціалізованих автомобільних перевезень пасажирів - Послуги водія легкового автомобіля (послуги з обслуговування автомобільним транспортом)</t>
  </si>
  <si>
    <t>266 120,00</t>
  </si>
  <si>
    <t>https://prozorro.gov.ua/tender/UA-2024-01-18-000166-a?lot_id=0bf3317a7e41463ba79790ffe79e042d#lots</t>
  </si>
  <si>
    <t>UA-2024-01-18-000029-a-L1</t>
  </si>
  <si>
    <t>3 272 200,00</t>
  </si>
  <si>
    <t>https://prozorro.gov.ua/tender/UA-2024-01-18-000029-a?lot_id=55963cdac5bb4adcaaae0694a6e68afe#lots</t>
  </si>
  <si>
    <t>UA-2024-01-17-017746-a-L1</t>
  </si>
  <si>
    <t>870 750,00</t>
  </si>
  <si>
    <t>https://prozorro.gov.ua/tender/UA-2024-01-17-017746-a?lot_id=28eac55f4c004e358a4010ecf27e9a87#lots</t>
  </si>
  <si>
    <t>UA-2024-01-17-017715-a-L1</t>
  </si>
  <si>
    <t>https://prozorro.gov.ua/tender/UA-2024-01-17-017715-a?lot_id=f11cefd54ae34bd2870ae7f6880723f9#lots</t>
  </si>
  <si>
    <t>UA-2024-01-17-017570-a-L1</t>
  </si>
  <si>
    <t>Лікарські засоби ДК 021:2015: 33600000-6 — Фармацевтична продукція, МНН: Абіратерон  (Abiraterone), Бендамустин (Bendamustine), Бендамустин (Bendamustine), Бортезоміб (Bortezomib), Доксорубіцин (Doxorubicin), Епірубіцин (Epirubicin), Ельтромбопаг (Eltrombopag), Ельтромбопаг (Eltrombopag), Ібандронова кислота (Ibandronic acid), Ібандронова кислота (Ibandronic acid), Золендронова кислота  (Zoledronic acid), Карбоплатин (Carboplatin), Карбоплатин (Carboplatin), Мікафунгін (Micafungin), Пантопразол (Pantoprazole)</t>
  </si>
  <si>
    <t>8 847 757,00</t>
  </si>
  <si>
    <t>https://prozorro.gov.ua/tender/UA-2024-01-17-017570-a?lot_id=d567d1347335c4e2fd4f5b5e913d9510#lots</t>
  </si>
  <si>
    <t>UA-2024-01-17-017141-a-L1</t>
  </si>
  <si>
    <t>«ДК 021:2015: 15330000-0-Оброблені фрукти та овочі (вишня заморожена, огірки квашені, капуста квашена, горох свіжоморожений, горох колотий, чорнослив, сухофрукти, томатна паста, родзинки)»</t>
  </si>
  <si>
    <t>560 000,00</t>
  </si>
  <si>
    <t>https://prozorro.gov.ua/tender/UA-2024-01-17-017141-a?lot_id=8ad9a22f4cf34cc689e1060941ffd678#lots</t>
  </si>
  <si>
    <t>UA-2024-01-17-016623-a-L1</t>
  </si>
  <si>
    <t>Реабілітаційне обладнання  (ДК 021:2015: 33150000-6  Апаратура для радіотерапії, механотерапії, електротерапії та фізичної терапії, НК 024:2023 - 46571 - Фізіотерапевтична система для електростимуляції, з живленням від мережі; 45537 - Тракційна система для хребта з постійним / змінним зусиллям, стаціонарна; 45207 - Система короткохвильової діатермічної терапії, професійна; 58762 - Система глибокої електромагнітної стимуляції тканин, професійна; 11245 Система мікрохвильової діатермічної терапії; 43114 - Платформа для системи постурографії)</t>
  </si>
  <si>
    <t>6 400 000,00</t>
  </si>
  <si>
    <t>https://prozorro.gov.ua/tender/UA-2024-01-17-016623-a?lot_id=5b120cd4f3662f4e2b2189797d447b62#lots</t>
  </si>
  <si>
    <t>UA-2024-01-17-016441-a-L1</t>
  </si>
  <si>
    <t>Касета біопсійна  (ДК 021:2015 33950000-4  «Устаткування та приладдя для клінічної та судової медицини»)</t>
  </si>
  <si>
    <t>388 080,00</t>
  </si>
  <si>
    <t>https://prozorro.gov.ua/tender/UA-2024-01-17-016441-a?lot_id=d9075f18ad2666bb6f3356e940d1aa02#lots</t>
  </si>
  <si>
    <t>UA-2024-01-17-013068-a-L1</t>
  </si>
  <si>
    <t>567 600,00</t>
  </si>
  <si>
    <t>https://prozorro.gov.ua/tender/UA-2024-01-17-013068-a?lot_id=05553b3e9fd1f50a490b739049bfbb4d#lots</t>
  </si>
  <si>
    <t>UA-2024-01-17-012904-a-L1</t>
  </si>
  <si>
    <t>Послуги з благоустрою населених пунктів, а саме оренда автовишки із водієм</t>
  </si>
  <si>
    <t>682 500,00</t>
  </si>
  <si>
    <t>https://prozorro.gov.ua/tender/UA-2024-01-17-012904-a?lot_id=9e6efe039b72e2fb45bcf303e36cd0f4#lots</t>
  </si>
  <si>
    <t>UA-2024-01-17-012525-a-L1</t>
  </si>
  <si>
    <t>Оренда та обслуговування біотуалетів ДК 021:2015:50760000-0:Ремонт і технічне обслуговування громадських вбиралень</t>
  </si>
  <si>
    <t>https://prozorro.gov.ua/tender/UA-2024-01-17-012525-a?lot_id=cbe9cceb560e4ef584a545fcfe726050#lots</t>
  </si>
  <si>
    <t>UA-2024-01-17-011937-a-L1</t>
  </si>
  <si>
    <t>Адреналін 1,8 мг, розчин для ін'єкцій, ампули № 10; Метамізол натрію, розчин для ін`єкцій, 500 мг/мл, 2 мл в ампулі, №10; Аскорбінова кислота розчин для ін'єкцій, 50 мг/мл по 2 мл №10; Атропіну сульфат амп., 1 мг/1 мл №10; Верапаміл розчин для ін'єкцій, 2,5 мг/мл по 2 мл в ампулі №10; Менадіон розчин для ін'єкцій, 10 мг/мл по 1 мл №10; Вінпоцетин концентрат для розчину для інфузій, 5 мг/мл по 2 мл №10; Гентаміцин,розчин для ін'єкцій; Глюкози розчин для ін'єкцій 40 % по 20 мл №10; Глюкози розчин для інфузій 5 % по 200 мл; Глюкози розчин для інфузій 5 % по 400 мл; Ібупрофен, суспензія оральна, 200мг/10мл, по 10мл у стіках, №10; Диклофенак розчин для ін`єкцій 25 мг/мл №10; Дифенгідрамін, розчин для ін’єкцій, 10 мг/мл, по 10 ампул; Допамін концентрат для приготування розчину для інфузій 40 мг/мл, по 5 мл в ампулі №10; Дротаверин, розчин для ін'єкцій, 20 мг/мл, по 2 мл; Еуфілін розчин для ін'єкцій 2 % по 5 мл 10 ампул; Кальцію глюконат розчин для ін'єкцій 100 мг/мл по 5 мл №10; Кальцію глюконат розчин для ін'єкцій 100 мг/мл по 10 мл №10; Карбамазепін таблетки по 200 мг; Кеторолак розчин для ін’єкцій, 30 мг/мл, по 1 мл; Лоратадин таблетки по 10 мг №10; Магнію сульфату 10 мл № 10; Магнію сульфату 5 мл № 10; Арипіпразол таблетки по 15 мг №30; Метоклопрамід, розчин для ін'єкцій 2 мл, ампула; Метронідазол, розчин для інфузій, 5 мг/мл по 100 мл; Натрію аденозинтрифосфат розчин для ін'єкцій 10 мг/мл  по 1 мл №10; Натрію хлорид, розчин для інфузій, 9 мг/мл 200 мл; Натрію хлорид, розчин для інфузій, 9 мг/мл 400 мл; Натрію хлорид, розчин для інфузій, 9 мг/мл 100 мл; Натрію хлорид, розчин для ін'єкцій, 9 мг/мл, по 10 мл №10; Натрію хлорид, розчин для ін'єкцій, 9 мг/мл, по 5 мл; Прокаїн розчин для ін'єкцій 20 мг/мл в ампулі 2 мл; Прокаїн розчин для ін'єкцій 5 мг/мл в ампулі 5 мл; Орнідазол розчин для інфузій, 5 мг/мл, по 100 мл ; Папаверин,розчин для ін'єкцій, 20 мг/мл по 2 мл №10; Пентоксифілін розчин для ін`єкцій  20 мг/мл 5 мл № 10; Плазмовен розчин для інфузій по 500 мл; Платифілін розчин для ін'єкцій, 2 мг/мл, по 1 мл №10; Преднізолон, розчин для ін'єкцій, 30 мг/мл, по 1 мл в ампулі №3; Преднізолон, таблетки 5 мг, №40; Неостигмін, розчин для ін'єкцій, 0,5 мг/мл, по 1 мл в ампулі, №10; Декаметоксин розчин 0,2 мг/мл, по 200 мл; Тіаміну хлорид розчин для ін'єкцій, 50 мг/мл  по 1 мл №10; Флуконазол, таблетки/капсули, по 100 мг; Флуконазол, таблетки/капсули, по 150 мг; Флуконазол, таблетки/капсули, по 50 мг; Фуросемід,розчин для ін'єкцій 10мг/мл ампули №10; Ціанокобаламін, розчин для ін'єкцій по 0,2 мг/мл по 1 мл №10; Ціанокобаламін, розчин для ін'єкцій по 0,5 мг/мл по 1 мл №10; Бендазол розчин для ін`єкцій 10 мг/мл по 5 мл ампули №10</t>
  </si>
  <si>
    <t>7 348 588,80</t>
  </si>
  <si>
    <t>https://prozorro.gov.ua/tender/UA-2024-01-17-011937-a</t>
  </si>
  <si>
    <t>UA-2024-01-17-011347-a-L1</t>
  </si>
  <si>
    <t>Електрична енергія з постачанням та передачею, код 09310000-5 – Електрична енергія за ДК 021:2015 «Єдиний закупівельний словник»</t>
  </si>
  <si>
    <t>132 825,50</t>
  </si>
  <si>
    <t>https://prozorro.gov.ua/tender/UA-2024-01-17-011347-a</t>
  </si>
  <si>
    <t>UA-2024-01-17-011309-a-L1</t>
  </si>
  <si>
    <t>Квадрокоптер DJI Mavic 3 Т</t>
  </si>
  <si>
    <t>3 825 000,00</t>
  </si>
  <si>
    <t>https://prozorro.gov.ua/tender/UA-2024-01-17-011309-a?lot_id=fce431fac7c94e67a38fc26a6b6ee05c#lots</t>
  </si>
  <si>
    <t>UA-2024-01-17-010167-a-L1</t>
  </si>
  <si>
    <t>Запасні частини до автомобільної техніки КамАЗ, МАЗ, КрАЗ</t>
  </si>
  <si>
    <t>https://prozorro.gov.ua/tender/UA-2024-01-17-010167-a?lot_id=048429d7a9274a68934b01b0275bea7c#lots</t>
  </si>
  <si>
    <t>UA-2024-01-17-010157-a-L1</t>
  </si>
  <si>
    <t>Послуги із обов’язкового особистого страхування членів добровільних пожежних дружин</t>
  </si>
  <si>
    <t>55 806,00</t>
  </si>
  <si>
    <t>https://prozorro.gov.ua/tender/UA-2024-01-17-010157-a?lot_id=0ef48e0cc4174114a4bc8398ade628bd#lots</t>
  </si>
  <si>
    <t>UA-2024-01-17-009927-a-L1</t>
  </si>
  <si>
    <t>1 500 700,00</t>
  </si>
  <si>
    <t>https://prozorro.gov.ua/tender/UA-2024-01-17-009927-a?lot_id=670ecf166a9d454ca0585839e195f15e#lots</t>
  </si>
  <si>
    <t>UA-2024-01-17-009207-a-L1</t>
  </si>
  <si>
    <t>Кисень медичний рідкий (кріоциліндр), кисень медичний газоподібний в сталевих балонах</t>
  </si>
  <si>
    <t>https://prozorro.gov.ua/tender/UA-2024-01-17-009207-a?lot_id=b6cba7d0e3914cbba73dc47c635bb322#lots</t>
  </si>
  <si>
    <t>UA-2024-01-17-008244-a-L1</t>
  </si>
  <si>
    <t>494 200,00</t>
  </si>
  <si>
    <t>https://prozorro.gov.ua/tender/UA-2024-01-17-008244-a?lot_id=4c605f9c64584d62bc2678132db72b61#lots</t>
  </si>
  <si>
    <t>UA-2024-01-17-006790-a-L1</t>
  </si>
  <si>
    <t>Аудиторські послуги (послуги з обов'язкового аудиту фінансової звітності підприємства, що становить суспільний інтерес, за рік, що закінчується 31 грудня 2023 року, складеної за МСФЗ)</t>
  </si>
  <si>
    <t>https://prozorro.gov.ua/tender/UA-2024-01-17-006790-a?lot_id=858f2a66abb449ba9bcad8a072b56f9e#lots</t>
  </si>
  <si>
    <t>UA-2024-01-17-006357-a-L1</t>
  </si>
  <si>
    <t>3 160 500,00</t>
  </si>
  <si>
    <t>https://prozorro.gov.ua/tender/UA-2024-01-17-006357-a?lot_id=397d7610687340118efed973af99ee13#lots</t>
  </si>
  <si>
    <t>UA-2024-01-17-006160-a-L1</t>
  </si>
  <si>
    <t>09132000-3-Бензин А-95 і  -  09134200-9 -Дизельне паливо</t>
  </si>
  <si>
    <t>3 821 805,00</t>
  </si>
  <si>
    <t>https://prozorro.gov.ua/tender/UA-2024-01-17-006160-a?lot_id=1e5acc7ac2a9da57202b870cb2aeda86#lots</t>
  </si>
  <si>
    <t>UA-2024-01-17-002525-a-L2</t>
  </si>
  <si>
    <t>/34711200-6/Квадрокоптер DJI Mavic 3 Pro Fly More Combo  або еквівалент</t>
  </si>
  <si>
    <t>920 557,33</t>
  </si>
  <si>
    <t>https://prozorro.gov.ua/tender/UA-2024-01-17-002525-a?lot_id=55fbd8cee4d92f7c60aee492a9763c06#lots</t>
  </si>
  <si>
    <t>UA-2024-01-17-002525-a-L1</t>
  </si>
  <si>
    <t>/34711200-6/ Квадрокоптер DJI Mavic 3 Табо еквівалент</t>
  </si>
  <si>
    <t>2 191 575,00</t>
  </si>
  <si>
    <t>https://prozorro.gov.ua/tender/UA-2024-01-17-002525-a?lot_id=7a60df46dbfd4eafe80caa8cc17b14c5#lots</t>
  </si>
  <si>
    <t>UA-2024-01-17-001601-a-L1</t>
  </si>
  <si>
    <t>Дошка необрізна дубова</t>
  </si>
  <si>
    <t>https://prozorro.gov.ua/tender/UA-2024-01-17-001601-a?lot_id=7c3709e2bb024e7e9fa8bf016a4b299e#lots</t>
  </si>
  <si>
    <t>UA-2024-01-16-016759-a-L1</t>
  </si>
  <si>
    <t>4 448 909,00</t>
  </si>
  <si>
    <t>https://prozorro.gov.ua/tender/UA-2024-01-16-016759-a?lot_id=15320a47705909a65c5c93ac0750399f#lots</t>
  </si>
  <si>
    <t>UA-2024-01-16-016737-a-L2</t>
  </si>
  <si>
    <t>Лот 2: «ДК 021:2015: (CPV) Оброблені фрукти та овочі (15330000-0) (чорнослив без кісточок, курага, вишня без кісточок морожена, персик без кісточок морожений, смородина морожена, малина морожена, гарбуз морожений, абрикос без кісточок морожений, слива без кісточок морожена, полуниця морожена). Поставка в заклади дошкільної освіти Франківського району м. Львова: ЗДО № 3, м. Львів, вул. Коновальця, 124, ЗДО № 18, м. Львів, вул. Гіпсова, 36б, ЗДО № 33, м. Львів, вул. В.Великого, 13а, ЗДО № 37, м. Львів, вул. Кн. Ольги, 59а,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Героїв УПА, 41, ЗДО № 128, м. Львів, вул. Кондукторська, 18,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t>
  </si>
  <si>
    <t>1 826 400,00</t>
  </si>
  <si>
    <t>https://prozorro.gov.ua/tender/UA-2024-01-16-016737-a?lot_id=b6db64ea4c3402f94a898abe4a6f3719#lots</t>
  </si>
  <si>
    <t>UA-2024-01-16-016737-a-L1</t>
  </si>
  <si>
    <t>Лот 1: «ДК 021:2015: (CPV) Оброблені фрукти та овочі (15330000-0) (чорнослив без кісточок, курага, вишня без кісточок морожена, персик без кісточок морожений, смородина морожена, малина морожена, гарбуз морожений, абрикос без кісточок морожений, слива без кісточок морожена, полуниця морожена). Поставка в заклади дошкільної освіти Галицького району м. Львова: ЗДО № 21, м. Львів, вул. Грабовського, 3; ЗДО №25, м. Львів, вул. Листопадового Чину, 26; ЗДО №29, м. Львів, вул. Чайковського,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</si>
  <si>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1 120 900,00</t>
  </si>
  <si>
    <t>https://prozorro.gov.ua/tender/UA-2024-01-16-016737-a?lot_id=9191d9d56263ca80889c4b4ec9aa0bb3#lots</t>
  </si>
  <si>
    <t>UA-2024-01-16-016706-a-L1</t>
  </si>
  <si>
    <t>740 460,00</t>
  </si>
  <si>
    <t>https://prozorro.gov.ua/tender/UA-2024-01-16-016706-a?lot_id=84fdf6ad29f94a16847fd529451cf58e#lots</t>
  </si>
  <si>
    <t>UA-2024-01-16-016698-a-L1</t>
  </si>
  <si>
    <t>3 467 993,00</t>
  </si>
  <si>
    <t>https://prozorro.gov.ua/tender/UA-2024-01-16-016698-a?lot_id=2a3327c7aee04651bdfc61bf31dbd9e5#lots</t>
  </si>
  <si>
    <t>UA-2024-01-16-016664-a-L1</t>
  </si>
  <si>
    <t>797 220,00</t>
  </si>
  <si>
    <t>https://prozorro.gov.ua/tender/UA-2024-01-16-016664-a?lot_id=8f9a8f2b8241ccce1f765ca08296351f#lots</t>
  </si>
  <si>
    <t>UA-2024-01-16-016520-a-L1</t>
  </si>
  <si>
    <t>М’ясо яловичини, М’ясо свинини, М'ясо куряче (філе) (код ДК 021:2015: 15110000-2 – М’ясо)</t>
  </si>
  <si>
    <t>1 298 100,00</t>
  </si>
  <si>
    <t>https://prozorro.gov.ua/tender/UA-2024-01-16-016520-a?lot_id=dcf6753a07b844b1a5dad3e892b8f95c#lots</t>
  </si>
  <si>
    <t>UA-2024-01-16-016428-a-L1</t>
  </si>
  <si>
    <t>194 577,00</t>
  </si>
  <si>
    <t>https://prozorro.gov.ua/tender/UA-2024-01-16-016428-a?lot_id=c59f355a701142ef9ac759e1da3f36ab#lots</t>
  </si>
  <si>
    <t>Департамент фінансової політики Львівської міської ради | 34857384</t>
  </si>
  <si>
    <t>UA-2024-01-16-016394-a-L1</t>
  </si>
  <si>
    <t>148 488,00</t>
  </si>
  <si>
    <t>https://prozorro.gov.ua/tender/UA-2024-01-16-016394-a?lot_id=c4ec8ca710394a6681f2a7fe8c4c53ea#lots</t>
  </si>
  <si>
    <t>UA-2024-01-16-016366-a-L1</t>
  </si>
  <si>
    <t>946 946,00</t>
  </si>
  <si>
    <t>https://prozorro.gov.ua/tender/UA-2024-01-16-016366-a?lot_id=55eaa1131f3ec829e57751810bdab95d#lots</t>
  </si>
  <si>
    <t>UA-2024-01-16-016271-a-L1</t>
  </si>
  <si>
    <t>Масло вершкове (Код ДК 021:2015: 15530000-2 Вершкове масло)</t>
  </si>
  <si>
    <t>https://prozorro.gov.ua/tender/UA-2024-01-16-016271-a?lot_id=59b487d4d0324573a671bb871e6bd7ed#lots</t>
  </si>
  <si>
    <t>UA-2024-01-16-016075-a-L1</t>
  </si>
  <si>
    <t>Послуги з організації шкільного харчування ДК 021:2015:55510000-8 "Послуги їдалень"</t>
  </si>
  <si>
    <t>1 945 920,00</t>
  </si>
  <si>
    <t>https://prozorro.gov.ua/tender/UA-2024-01-16-016075-a?lot_id=8902940d62964b6586ef80434e2d0adc#lots</t>
  </si>
  <si>
    <t>UA-2024-01-16-016047-a-L1</t>
  </si>
  <si>
    <t>Послуги з технічного обслуговування та ремонту  медичного обладнання   (ДК 021:2015 - 50420000-5 Послуги з ремонту і технічного обслуговування медичного та хірургічного обладнання)</t>
  </si>
  <si>
    <t>55 400,00</t>
  </si>
  <si>
    <t>https://prozorro.gov.ua/tender/UA-2024-01-16-016047-a?lot_id=125d7d69218a3a1b8dbef45ebdbc0004#lots</t>
  </si>
  <si>
    <t>UA-2024-01-16-016006-a-L1</t>
  </si>
  <si>
    <t>1 874 198,00</t>
  </si>
  <si>
    <t>https://prozorro.gov.ua/tender/UA-2024-01-16-016006-a?lot_id=651374c9bfaf498388176f2a29322dea#lots</t>
  </si>
  <si>
    <t>UA-2024-01-16-015883-a-L1</t>
  </si>
  <si>
    <t>Прожектор пошуковий Bandera Flashlight BFL 280.1 X або еквівалент</t>
  </si>
  <si>
    <t>https://prozorro.gov.ua/tender/UA-2024-01-16-015883-a?lot_id=25a35ff49695413e881bbd8c8a20443d#lots</t>
  </si>
  <si>
    <t>UA-2024-01-16-015845-a-L1</t>
  </si>
  <si>
    <t>Додатковий сонячний модуль "Bandera Solar 300 L". або еквівалент</t>
  </si>
  <si>
    <t>https://prozorro.gov.ua/tender/UA-2024-01-16-015845-a?lot_id=5b80f0d205b14927ba23cc7180e08125#lots</t>
  </si>
  <si>
    <t>UA-2024-01-16-015763-a-L1</t>
  </si>
  <si>
    <t>Сервери модель PowerEdge R760 або еквівалент</t>
  </si>
  <si>
    <t>3 515 000,00</t>
  </si>
  <si>
    <t>https://prozorro.gov.ua/tender/UA-2024-01-16-015763-a?lot_id=165cc8bd085f48baba4f60f46d8b8b6f#lots</t>
  </si>
  <si>
    <t>UA-2024-01-16-015720-a-L1</t>
  </si>
  <si>
    <t>Блок багатоканальної швидкої зарядки</t>
  </si>
  <si>
    <t>206 700,00</t>
  </si>
  <si>
    <t>https://prozorro.gov.ua/tender/UA-2024-01-16-015720-a?lot_id=072b59bf435d45678fbafc80fced7298#lots</t>
  </si>
  <si>
    <t>UA-2024-01-16-015544-a-L1</t>
  </si>
  <si>
    <t>https://prozorro.gov.ua/tender/UA-2024-01-16-015544-a?lot_id=ee962b36d1f64c53a4881e7e13398bec#lots</t>
  </si>
  <si>
    <t>UA-2024-01-16-014828-a-L1</t>
  </si>
  <si>
    <t>1 103 724,00</t>
  </si>
  <si>
    <t>https://prozorro.gov.ua/tender/UA-2024-01-16-014828-a?lot_id=ea687866a10049d3b7c17fdc1fba51a5#lots</t>
  </si>
  <si>
    <t>UA-2024-01-16-013416-a-L1</t>
  </si>
  <si>
    <t>Лікарські засоби (ДК 021:2015: 33600000-6 — Фармацевтична продукція, МНН: Remifentanil (Реміфентаніл))</t>
  </si>
  <si>
    <t>https://prozorro.gov.ua/tender/UA-2024-01-16-013416-a?lot_id=b82ce84820b8d0e64cb9f5509cae2e84#lots</t>
  </si>
  <si>
    <t>UA-2024-01-16-012872-a-L1</t>
  </si>
  <si>
    <t>Мастики, шпаклівки, замазки та розчинники</t>
  </si>
  <si>
    <t>https://prozorro.gov.ua/tender/UA-2024-01-16-012872-a?lot_id=2c5068937b1a46e3aa08d7b72e643872#lots</t>
  </si>
  <si>
    <t>UA-2024-01-16-012559-a-L1</t>
  </si>
  <si>
    <t>359 700,00</t>
  </si>
  <si>
    <t>https://prozorro.gov.ua/tender/UA-2024-01-16-012559-a?lot_id=2164a5df358b44aa9e6c175cd4ee6799#lots</t>
  </si>
  <si>
    <t>UA-2024-01-16-012274-a-L1</t>
  </si>
  <si>
    <t>Адміністрування та обслуговування серверної інфраструктури, баз даних, мережевої інфраструктури, автоматичної телефонної станції та підтримка програмних продуктів, надання консультацій</t>
  </si>
  <si>
    <t>https://prozorro.gov.ua/tender/UA-2024-01-16-012274-a?lot_id=d9aa0cfed9424e1297014ef169852dde#lots</t>
  </si>
  <si>
    <t>72212420-9 Послуги з розробки програмного забезпечення для адміністративно-господарського управління та комплекси послуг з розробки програмного забезпечення</t>
  </si>
  <si>
    <t>UA-2024-01-16-010678-a-L1</t>
  </si>
  <si>
    <t>1 638 171,00</t>
  </si>
  <si>
    <t>https://prozorro.gov.ua/tender/UA-2024-01-16-010678-a?lot_id=cd03a264e2bf47aa9c57210e7f9a9f37#lots</t>
  </si>
  <si>
    <t>UA-2024-01-16-010560-a-L1</t>
  </si>
  <si>
    <t xml:space="preserve">Акумуляторні батареї 12 V 9 Ah 
ДК 021:2015: 31431000-6 Свинцево-кислотні акумуляторні батареї  
</t>
  </si>
  <si>
    <t>https://prozorro.gov.ua/tender/UA-2024-01-16-010560-a?lot_id=fc9c3b3add17447ea77095bff9892f00#lots</t>
  </si>
  <si>
    <t>UA-2024-01-16-009904-a-L1</t>
  </si>
  <si>
    <t>Заправка і відновлення картриджів принтерів і багатофункціональних пристроїв</t>
  </si>
  <si>
    <t>753 900,00</t>
  </si>
  <si>
    <t>https://prozorro.gov.ua/tender/UA-2024-01-16-009904-a?lot_id=7313e4de37b8494093ec7693fc33ac48#lots</t>
  </si>
  <si>
    <t>UA-2024-01-16-009726-a-L1</t>
  </si>
  <si>
    <t>1 218 344,00</t>
  </si>
  <si>
    <t>https://prozorro.gov.ua/tender/UA-2024-01-16-009726-a?lot_id=cb74073cef254bbc896925eff385070b#lots</t>
  </si>
  <si>
    <t>UA-2024-01-16-009266-a-L1</t>
  </si>
  <si>
    <t>Молоко,сметана, молоко згущене, вершки</t>
  </si>
  <si>
    <t>349 621,00</t>
  </si>
  <si>
    <t>https://prozorro.gov.ua/tender/UA-2024-01-16-009266-a?lot_id=9e97700f51304cc2f741b2864f85d344#lots</t>
  </si>
  <si>
    <t>UA-2024-01-16-007549-a-L1</t>
  </si>
  <si>
    <t>Електрична енергія (ДК 021:2015 :09310000-5 - Електрична енергія)</t>
  </si>
  <si>
    <t>283 200,00</t>
  </si>
  <si>
    <t>https://prozorro.gov.ua/tender/UA-2024-01-16-007549-a?lot_id=4c27df0b8222430da4f211757ad8a1f7#lots</t>
  </si>
  <si>
    <t>UA-2024-01-16-006476-a-L1</t>
  </si>
  <si>
    <t>583 282,00</t>
  </si>
  <si>
    <t>https://prozorro.gov.ua/tender/UA-2024-01-16-006476-a?lot_id=75c3dab55b26ba848f037fdcea3022e8#lots</t>
  </si>
  <si>
    <t>UA-2024-01-16-005625-a-L1</t>
  </si>
  <si>
    <t>папір туалетний, рушники для рук,серветки, стрічка продезинфікована</t>
  </si>
  <si>
    <t>186 930,00</t>
  </si>
  <si>
    <t>https://prozorro.gov.ua/tender/UA-2024-01-16-005625-a?lot_id=e5bcfd75005464853f64a9a39eb17904#lots</t>
  </si>
  <si>
    <t>UA-2024-01-16-005530-a-L1</t>
  </si>
  <si>
    <t>послуги з організації шкільного харчування</t>
  </si>
  <si>
    <t>2 177 305,00</t>
  </si>
  <si>
    <t>https://prozorro.gov.ua/tender/UA-2024-01-16-005530-a?lot_id=2ae74ba46b374562a044b9f1d638887c#lots</t>
  </si>
  <si>
    <t>UA-2024-01-16-005125-a-L1</t>
  </si>
  <si>
    <t>Послуги з перевезення вантажів самоскидами та тягачами під час виконання аварійно-відновлювальних робіт та благоустрою на інженерних мережах ЛМКП «Львівводоканал»</t>
  </si>
  <si>
    <t>2 120 000,00</t>
  </si>
  <si>
    <t>https://prozorro.gov.ua/tender/UA-2024-01-16-005125-a?lot_id=ed470ca1fefb492fb6f7844c54fd88b5#lots</t>
  </si>
  <si>
    <t>UA-2024-01-16-003636-a-L1</t>
  </si>
  <si>
    <t>https://prozorro.gov.ua/tender/UA-2024-01-16-003636-a?lot_id=908fc2a5a3f04a16b7845952fd5ebb58#lots</t>
  </si>
  <si>
    <t>UA-2024-01-16-002488-a-L1</t>
  </si>
  <si>
    <t>Код національного класифікатора України ДК 021:2015 “Єдиний закупівельний словник” – 09130000-9 - Нафта і дистиляти (Дизельне паливо)</t>
  </si>
  <si>
    <t>176 500,00</t>
  </si>
  <si>
    <t>https://prozorro.gov.ua/tender/UA-2024-01-16-002488-a</t>
  </si>
  <si>
    <t>UA-2024-01-16-002194-a-L1</t>
  </si>
  <si>
    <t>Запасні частини до екскаваторів JCB</t>
  </si>
  <si>
    <t>https://prozorro.gov.ua/tender/UA-2024-01-16-002194-a?lot_id=1c1146cc733b45afbd3a3859f2b34895#lots</t>
  </si>
  <si>
    <t>UA-2024-01-16-000347-a-L1</t>
  </si>
  <si>
    <t>Послуги з технічного огляду та випробувань автомобільних засобів, які обладнані вантажопідіймальними кранами, підіймальними пристроями і відповідним обладнанням, яке встановлене на шасі</t>
  </si>
  <si>
    <t>60 198,00</t>
  </si>
  <si>
    <t>https://prozorro.gov.ua/tender/UA-2024-01-16-000347-a?lot_id=d532ec47a9034cbe9f446ce1a36dbb45#lots</t>
  </si>
  <si>
    <t>UA-2024-01-15-015163-a-L1</t>
  </si>
  <si>
    <t>1 490 800,00</t>
  </si>
  <si>
    <t>https://prozorro.gov.ua/tender/UA-2024-01-15-015163-a?lot_id=14e2c97871bb41249414ced71cd70564#lots</t>
  </si>
  <si>
    <t>UA-2024-01-15-014753-a-L1</t>
  </si>
  <si>
    <t>175 440,00</t>
  </si>
  <si>
    <t>https://prozorro.gov.ua/tender/UA-2024-01-15-014753-a?lot_id=92f7127e5fdb896abeec842c4ae359fe#lots</t>
  </si>
  <si>
    <t>UA-2024-01-15-014273-a-L1</t>
  </si>
  <si>
    <t>29 520 000,00</t>
  </si>
  <si>
    <t>https://prozorro.gov.ua/tender/UA-2024-01-15-014273-a?lot_id=06259acf3ca34323edb8a6a62d95d8eb#lots</t>
  </si>
  <si>
    <t>UA-2024-01-15-014026-a-L1</t>
  </si>
  <si>
    <t>10 340 000,00</t>
  </si>
  <si>
    <t>https://prozorro.gov.ua/tender/UA-2024-01-15-014026-a?lot_id=bae5fc753aa04d3f9b5e3e895d4ac591#lots</t>
  </si>
  <si>
    <t>UA-2024-01-15-013546-a-L1</t>
  </si>
  <si>
    <t>211 110,00</t>
  </si>
  <si>
    <t>https://prozorro.gov.ua/tender/UA-2024-01-15-013546-a</t>
  </si>
  <si>
    <t>UA-2024-01-15-013242-a-L2</t>
  </si>
  <si>
    <t>https://prozorro.gov.ua/tender/UA-2024-01-15-013242-a?lot_id=39ede26e412c45329a3aac99b785b65f#lots</t>
  </si>
  <si>
    <t>UA-2024-01-15-013242-a-L1</t>
  </si>
  <si>
    <t>84 500,00</t>
  </si>
  <si>
    <t>https://prozorro.gov.ua/tender/UA-2024-01-15-013242-a?lot_id=432ab582a7d2422daf0a7574d5a85f13#lots</t>
  </si>
  <si>
    <t>UA-2024-01-15-013197-a-L1</t>
  </si>
  <si>
    <t>Картопля, горох, батат, нут, сочевиця</t>
  </si>
  <si>
    <t>348 286,10</t>
  </si>
  <si>
    <t>https://prozorro.gov.ua/tender/UA-2024-01-15-013197-a?lot_id=495b57b87ffd907f2e21cd7b94159057#lots</t>
  </si>
  <si>
    <t>03212000-0 Картопля та сушені овочі</t>
  </si>
  <si>
    <t>UA-2024-01-15-012719-a-L1</t>
  </si>
  <si>
    <t>Молоко (Код ДК 021:2015: 15510000-6 Молоко та вершки)</t>
  </si>
  <si>
    <t>https://prozorro.gov.ua/tender/UA-2024-01-15-012719-a?lot_id=7ffec08558774c85bfdd152d804e2ffc#lots</t>
  </si>
  <si>
    <t>UA-2024-01-15-012494-a-L1</t>
  </si>
  <si>
    <t>Система збереження даних Lenovo ThinkSystem DM5000F або еквівалент</t>
  </si>
  <si>
    <t>3 372 000,00</t>
  </si>
  <si>
    <t>https://prozorro.gov.ua/tender/UA-2024-01-15-012494-a?lot_id=c7ed9bef80c64013be50fe30dd06bb7d#lots</t>
  </si>
  <si>
    <t>UA-2024-01-15-012479-a-L1</t>
  </si>
  <si>
    <t>Гардеробні шафи  (ДК 021:2015:39140000-5: Меблі для дому)</t>
  </si>
  <si>
    <t>https://prozorro.gov.ua/tender/UA-2024-01-15-012479-a?lot_id=36618e987c8c614ba630e31ae7c773bf#lots</t>
  </si>
  <si>
    <t>39143121-0 Гардеробні шафи</t>
  </si>
  <si>
    <t>UA-2024-01-15-012322-a-L1</t>
  </si>
  <si>
    <t>https://prozorro.gov.ua/tender/UA-2024-01-15-012322-a?lot_id=29ce0bfe1a8f63d6ce1641d727300344#lots</t>
  </si>
  <si>
    <t>UA-2024-01-15-010624-a-L1</t>
  </si>
  <si>
    <t>https://prozorro.gov.ua/tender/UA-2024-01-15-010624-a?lot_id=6f746d97111e49679e3cf55ad8ad8321#lots</t>
  </si>
  <si>
    <t>UA-2024-01-15-010399-a-L1</t>
  </si>
  <si>
    <t>https://prozorro.gov.ua/tender/UA-2024-01-15-010399-a?lot_id=9617a9cc26514b479f3117dc521737c0#lots</t>
  </si>
  <si>
    <t>UA-2024-01-15-009458-a-L1</t>
  </si>
  <si>
    <t>Харчові продукти для спеціального дієтичного споживання (ентеральне харчування)  (ДК 021:2015 - 15880000-0 Спеціальні продукти харчування, збагачені поживними речовинами)</t>
  </si>
  <si>
    <t>9 140 876,00</t>
  </si>
  <si>
    <t>https://prozorro.gov.ua/tender/UA-2024-01-15-009458-a?lot_id=a3b8908a49d69a6fe7a5bb1e96897e24#lots</t>
  </si>
  <si>
    <t>UA-2024-01-15-009336-a-L1</t>
  </si>
  <si>
    <t>Морожена риба (Тушки хека) (Код ДК 15220000-6 – Риба, рибне філе та інше м’ясо риби морожені)</t>
  </si>
  <si>
    <t>https://prozorro.gov.ua/tender/UA-2024-01-15-009336-a?lot_id=8a5c37c0f8774e198e82fe0b49502a2f#lots</t>
  </si>
  <si>
    <t>UA-2024-01-15-008740-a-L1</t>
  </si>
  <si>
    <t>«Охоронні послуги (послуги з моніторингу сигналів тривоги, що надходять з пристроїв охоронної сигналізації)» (ДК 021:2015: 79710000-4 - Охоронні послуги)</t>
  </si>
  <si>
    <t>199 100,00</t>
  </si>
  <si>
    <t>https://prozorro.gov.ua/tender/UA-2024-01-15-008740-a?lot_id=09b22346c15842d786d110c41ecdb1a1#lots</t>
  </si>
  <si>
    <t>UA-2024-01-15-008571-a-L1</t>
  </si>
  <si>
    <t>Дизпаливо (талони, смарт – картки або паливні картки), Бензин А-95 (талони, смарт – картки або паливні картки)( ДК 09130000-9: Нафта і дистиляти Дизпаливо)</t>
  </si>
  <si>
    <t>1 437 200,00</t>
  </si>
  <si>
    <t>https://prozorro.gov.ua/tender/UA-2024-01-15-008571-a?lot_id=4fd18951e4034c619932397aa85028de#lots</t>
  </si>
  <si>
    <t>UA-2024-01-15-007525-a-L1</t>
  </si>
  <si>
    <t>39715200-9/ ПОРТАТИВНИЙ ОБІГРІВАЧ AEROTECH HERMAN NELSON BT 400 NEX SERIES або еквівалент</t>
  </si>
  <si>
    <t>5 922 000,00</t>
  </si>
  <si>
    <t>https://prozorro.gov.ua/tender/UA-2024-01-15-007525-a?lot_id=7b1851e4273573cc3efd1a9785cb67a4#lots</t>
  </si>
  <si>
    <t>UA-2024-01-15-006232-a-L1</t>
  </si>
  <si>
    <t>Портативний радіоелектронний засіб протидії безпілотним літальним апаратам КВЕРТУС AD KRAKEN М або еквівалент</t>
  </si>
  <si>
    <t>https://prozorro.gov.ua/tender/UA-2024-01-15-006232-a?lot_id=4f6324e81670611d8b7bb5104e23db1d#lots</t>
  </si>
  <si>
    <t>UA-2024-01-15-005400-a-L1</t>
  </si>
  <si>
    <t>52954 Загальна аспартатамінотрансфераза (AST) IVD, набір, ферментний спектрофотометричний аналіз, 52923 Аланінамінотрансфераза (ALT) IVD, набір, ферментний спектрофотометричний аналіз, 52940 Загальна амілаза IVD, набір, ферментний спектрофотометричний аналіз, 52928 Загальна лужна фосфатаза (ALP) IVD, набір, ферментний спектрофотометричний аналіз, 53301 Глюкоза IVD, набір, ферментний спектрофотометричний аналіз, 53460 Тригліцериди IVD, набір, ферментний спектрофотометричний аналіз, 53359 Загальний холестерин IVD, набір, ферментний спектрофотометричний аналіз, 53395 Холестерин ліпопротеїнів низької щільності IVD, набір, ферментний спектрофотометричний аналіз, 53391 Холестерин ліпопротеїнів високої щільності IVD, набір, ферментний спектрофотометричний аналіз, 53587 Сечовина (Urea) IVD, набір, ферментний спектрофотометричний аналіз, 53251 Креатинін IVD, набір, спектрофотометричний аналіз, 53229 Загальний білірубін IVD, набір, спектрофотометричний аналіз, 53233 Кон'югований (прямий, зв'язаний) білірубін IVD, набір, спектрофотометричний аналіз, 53583 Сечова кислота IVD, набір, ферментний спектрофотометричний аналіз, 61900 Загальний білок ІВД, набір, спектрофотометричний аналіз, 47868 Множинні аналіти клінічної хімії IVD (діагностика in vitro ), калібратор, 47869 Множинні аналіти клінічної хімії IVD (діагностика in vitro ), контрольний матеріал, НК024:2023 - 59055 Бета-гемолітичний стрептокок А, антитіла до стрептолізину O IVD (діагностика in vitro), набір, нефелометричний/ турбідиметричний аналіз, 55111 Ревматоїдний чинник IVD (діагностика in vitro ), набір, нефелометричний/турбідиметричним аналіз, 53706 C-реактивний білок (СРБ) IVD (діагностика in vitro ), набір, ферментний спектрофотометричний аналіз, 47869 Множинні аналіти клінічної хімії IVD (діагностика in vitro ), контрольний матеріал, 51744 Бета-гемолітичний стрептокок групи А, антитіла до стрептолізину O IVD (діагностика in vitro ), калібратор, 42230 Ревматоїдний чинник, калібратор, IVD (діагностика in vitro ), 41838 С-реактивний білок (CRP) IVD (діагностика in vitro ), калібратор, 63377 Засіб очищення приладу/ аналізатора ІВД, 58237 Буферний розчинник зразків IVD (діагностика in vitro ), автоматичні/напівавтоматичні системи, 63377 Засіб для очищення приладу/ аналізатора IVD (діагностика in vitro ), 61165 Реагент для лізису клітин крові IVD (діагностика in vitro ), 63377 Засіб для очищення приладу/ аналізатора IVD (діагностика in vitro ), 55866 Підрахунок клітин крові IVD (діагностика in vitro ), контрольний матеріал, 30591Набір реагентів для вимірювання протромбінового часу (ПЧ) IVD (діагностика in vitro ), 55981 Активований частковий тромбопластиновий час IVD (діагностика in vitro ), набір, аналіз, 30593 Кальцію хлорид. Реагент для аналізування утворення згустку IVD (діагностика in vitro ), 55997 Фібриноген (чинник I) IVD (діагностика in vitro ), набір, аналіз утворення згустку, 55997 Фібриноген (чинник I) IVD (діагностика in vitro ), набір, аналіз утворення згустку, 55987 Тромбіновий час IVD (діагностика in vitro ), набір, аналіз утворення згустку, 55996 Численні чинники зсідання IVD (діагностика in vitro ), набір, аналіз утворення згустку, 63377 Засіб для очищення приладу/ аналізатора IVD (діагностика in vitro ), 53316 Глікований гемоглобін (HbA1c) IVD (діагностика in vitro ), реагент, 54384 Тиреоїдний гормон (ТТГ) IVD (діагностика in vitro ), набір, імунофлюоресцентний аналіз, 54514 Численні аналіти сечі IVD (діагностика in vitro ), набір, колориметрична тест-смужка, експрес- аналіз, 58942 Числені форми 25- гідроксивітаміну D IVD (діагностика in vitro ), набір, імуноферментний аналіз (ІФА), 53717 Феритин IVD (діагностика in vitro ), набір, імуноферментний аналіз (ІФА), 54416 Вільний трийодтиронін IVD (діагностика in vitro ), набір, імуноферментний аналіз (ІФА), 54412 Вільний тироксин IVD (діагностика in vitro ), набір, імуноферментний аналіз (ІФА), 55203 Тиреопероксидаза, антитіла (АТ-ТПО, мікросомальні антитіла) IVD (діагностика in vitro ), набір, імуноферментний аналіз (ІФА), 55196 Тиреоглобулін, антитіла IVD (діагностика in vitro ), набір, імуноферментний аналіз (ІФА), 54383 Тиреоїдний гормон (ТТГ) IVD (діагностика in vitro ), набір, імуноферментний аналіз (ІФА).</t>
  </si>
  <si>
    <t>2 244 018,00</t>
  </si>
  <si>
    <t>https://prozorro.gov.ua/tender/UA-2024-01-15-005400-a?lot_id=9aed3e9b891c99940662f8b04fabc222#lots</t>
  </si>
  <si>
    <t>UA-2024-01-15-005356-a-L1</t>
  </si>
  <si>
    <t>Чоботи робочі, черевики робочі та черевики з високими берцями</t>
  </si>
  <si>
    <t>1 180 000,00</t>
  </si>
  <si>
    <t>https://prozorro.gov.ua/tender/UA-2024-01-15-005356-a?lot_id=2947b6a094fa45c48b780ffb61537f08#lots</t>
  </si>
  <si>
    <t>18815000-5 Чоботи</t>
  </si>
  <si>
    <t>UA-2024-01-15-004805-a-L1</t>
  </si>
  <si>
    <t>Канат льонопеньковий</t>
  </si>
  <si>
    <t>17 700,00</t>
  </si>
  <si>
    <t>https://prozorro.gov.ua/tender/UA-2024-01-15-004805-a?lot_id=e2d7160172a7454aaec2a4c63fe7aa65#lots</t>
  </si>
  <si>
    <t>39540000-9 Вироби різні з канату, мотузки, шпагату та сітки</t>
  </si>
  <si>
    <t>UA-2024-01-15-004440-a-L1</t>
  </si>
  <si>
    <t>Послуги з технічного обслуговування вогнегасників (ДК 021:2015 –50410000-2  Послуги з ремонту і технічного обслуговування вимірювальних, випробувальних і контрольних приладів)</t>
  </si>
  <si>
    <t>27 048,00</t>
  </si>
  <si>
    <t>https://prozorro.gov.ua/tender/UA-2024-01-15-004440-a?lot_id=0d4c60f21c6164fa40d8a5fcce6a4c0c#lots</t>
  </si>
  <si>
    <t>UA-2024-01-14-000631-a-L1</t>
  </si>
  <si>
    <t>Код національного класифікатора України ДК 021:2015 “Єдиний закупівельний словник” - 09310000-5– Електрична енергія (Електрична енергія)</t>
  </si>
  <si>
    <t>68 845,25</t>
  </si>
  <si>
    <t>https://prozorro.gov.ua/tender/UA-2024-01-14-000631-a?lot_id=e9e32f07e2fc641167a96ea82bbbdd68#lots</t>
  </si>
  <si>
    <t>UA-2024-01-14-000613-a-L1</t>
  </si>
  <si>
    <t>https://prozorro.gov.ua/tender/UA-2024-01-14-000613-a?lot_id=ef735b88aaf77f6e134cafd28f7545b0#lots</t>
  </si>
  <si>
    <t>UA-2024-01-14-000497-a-L1</t>
  </si>
  <si>
    <t>323 697,60</t>
  </si>
  <si>
    <t>https://prozorro.gov.ua/tender/UA-2024-01-14-000497-a?lot_id=d50e9900026841bba836591fd46e8b5c#lots</t>
  </si>
  <si>
    <t>UA-2024-01-13-000685-a-L1</t>
  </si>
  <si>
    <t>Модель Lenovo ThinkSystem DM5000F або еквівалент</t>
  </si>
  <si>
    <t>https://prozorro.gov.ua/tender/UA-2024-01-13-000685-a?lot_id=9a1150bd30bc4e86845484e7f55dc345#lots</t>
  </si>
  <si>
    <t>30233000-1 Пристрої для зберігання та зчитування даних</t>
  </si>
  <si>
    <t>UA-2024-01-13-000672-a-L1</t>
  </si>
  <si>
    <t>Комутатор: модель Lenovo ThinkSystem DB610S (Includes SFP) або еквівалент</t>
  </si>
  <si>
    <t>https://prozorro.gov.ua/tender/UA-2024-01-13-000672-a?lot_id=fad0b049dccf45ddad0b59011db90d2f#lots</t>
  </si>
  <si>
    <t>UA-2024-01-13-000181-a-L1</t>
  </si>
  <si>
    <t>2 326 128,00</t>
  </si>
  <si>
    <t>https://prozorro.gov.ua/tender/UA-2024-01-13-000181-a?lot_id=2bfffb1a1d134b3fa07685b3e8222d0c#lots</t>
  </si>
  <si>
    <t>UA-2024-01-12-011087-a-L1</t>
  </si>
  <si>
    <t>3 223 194,00</t>
  </si>
  <si>
    <t>https://prozorro.gov.ua/tender/UA-2024-01-12-011087-a?lot_id=d69f9d7a4b1b49e897c13ac419b5f9d0#lots</t>
  </si>
  <si>
    <t>UA-2024-01-12-011034-a-L3</t>
  </si>
  <si>
    <t>Квадрокоптер DJI Mаvic 3 або еквівалент</t>
  </si>
  <si>
    <t>1 566 000,00</t>
  </si>
  <si>
    <t>https://prozorro.gov.ua/tender/UA-2024-01-12-011034-a?lot_id=78446aaebfb740b1af70045540821ee8#lots</t>
  </si>
  <si>
    <t>UA-2024-01-12-011034-a-L2</t>
  </si>
  <si>
    <t>Квадрокоптер DJI Mavic 3T (Thermal)  або еквівалент</t>
  </si>
  <si>
    <t>https://prozorro.gov.ua/tender/UA-2024-01-12-011034-a?lot_id=b496612b01334e359cb054b8d8bbd196#lots</t>
  </si>
  <si>
    <t>UA-2024-01-12-011034-a-L1</t>
  </si>
  <si>
    <t>Квадрокоптер DJI Mavic 3 Fly More Combo або еквівалент</t>
  </si>
  <si>
    <t>https://prozorro.gov.ua/tender/UA-2024-01-12-011034-a?lot_id=64f3e2aaf1524ad99563b902f691fbaf#lots</t>
  </si>
  <si>
    <t>UA-2024-01-12-010986-a-L1</t>
  </si>
  <si>
    <t>Рація Motorola DP4801E VHF або еквівалент</t>
  </si>
  <si>
    <t>367 000,00</t>
  </si>
  <si>
    <t>https://prozorro.gov.ua/tender/UA-2024-01-12-010986-a?lot_id=d300fa5b14a840d8aaa3d0ccdc0fd009#lots</t>
  </si>
  <si>
    <t>UA-2024-01-12-010840-a-L1</t>
  </si>
  <si>
    <t>937 572,00</t>
  </si>
  <si>
    <t>https://prozorro.gov.ua/tender/UA-2024-01-12-010840-a?lot_id=5db1eac2d1254cb2b25ba0383c2028dd#lots</t>
  </si>
  <si>
    <t>UA-2024-01-12-010424-a-L1</t>
  </si>
  <si>
    <t>563 342 354,00</t>
  </si>
  <si>
    <t>https://prozorro.gov.ua/tender/UA-2024-01-12-010424-a?lot_id=e60225fc40bf40148a61a888f73f1f89#lots</t>
  </si>
  <si>
    <t>UA-2024-01-12-010365-a-L1</t>
  </si>
  <si>
    <t>Оренда легкового автомобіля без водія</t>
  </si>
  <si>
    <t>289 300,00</t>
  </si>
  <si>
    <t>https://prozorro.gov.ua/tender/UA-2024-01-12-010365-a?lot_id=e7d4dc872e8d6cafdd5472f46141b7c0#lots</t>
  </si>
  <si>
    <t>UA-2024-01-12-009871-a-L1</t>
  </si>
  <si>
    <t>Електрична енергія з передачею і постачанням (Камери відеоспостереження)</t>
  </si>
  <si>
    <t>379 807,00</t>
  </si>
  <si>
    <t>https://prozorro.gov.ua/tender/UA-2024-01-12-009871-a?lot_id=3a4274a102c207c82b50f78919bb6b85#lots</t>
  </si>
  <si>
    <t>UA-2024-01-12-009785-a-L1</t>
  </si>
  <si>
    <t>Дизельне паливо (дизельне паливо ЄВРО-5)</t>
  </si>
  <si>
    <t>300 000 000,00</t>
  </si>
  <si>
    <t>https://prozorro.gov.ua/tender/UA-2024-01-12-009785-a?lot_id=771ec94de6cc4cab85a697e0a595364b#lots</t>
  </si>
  <si>
    <t>UA-2024-01-12-009591-a-L1</t>
  </si>
  <si>
    <t>Утилізація сміття та поводження зі сміттям (Послуги вивезення твердих побутових відходів та захоронення)</t>
  </si>
  <si>
    <t>https://prozorro.gov.ua/tender/UA-2024-01-12-009591-a?lot_id=ec4e46971ba9401ba29513e526b26351#lots</t>
  </si>
  <si>
    <t>UA-2024-01-12-009469-a-L1</t>
  </si>
  <si>
    <t>Код національного класифікатора України ДК 021:2015 “Єдиний закупівельний словник” -  48920000-3 - Пакети програмного забезпечення для автоматизації офісу</t>
  </si>
  <si>
    <t>171 360,00</t>
  </si>
  <si>
    <t>https://prozorro.gov.ua/tender/UA-2024-01-12-009469-a?lot_id=a59e87d4ef0d4242b8919a921321540a#lots</t>
  </si>
  <si>
    <t>48920000-3 Пакети програмного забезпечення для автоматизації офісу</t>
  </si>
  <si>
    <t>UA-2024-01-12-009397-a-L1</t>
  </si>
  <si>
    <t>Лабораторні реактиви для гематологічного аналізатора SYSMEX 300, а саме: НК 024-2023 55855 - Підрахунок клітин крові IVD, (діагностика in vitro), реагент, Реагент CELLPACK®, 20 L (л) / CELLPACK®, 20L; 55855 - Підрахунок клітин крові IVD, (діагностика in vitro), реагент, Реагент STROMATOLYSER®-WH, 500 mL (мл) х 3 / STROMATOLYSER®-WH, 500mLх3; 59058 - Миючий / очищуючий розчин IVD, (діагностика in vitro), для автоматизованих / напівавтоматизованих  систем, Реагент CELLCLEAN®, 50 ml (мл) / CELLCLEAN®, 50ml; 55866 - Підрахунок клітин крові IVD, (діагностика in vitro),контрольний матеріал, Матеріал контрольний  ЕЙТЧЕК-3WP-N, 1.5  mL (мл)/EIGHTCHECK™-3WP-N, 1.5 mL; 55855 - Підрахунок клітин крові IVD, (діагностика in vitro), реагент, Матеріал контрольний  ЕЙТЧЕК-3WP-L, 1.5  mL (мл)/EIGHTCHECK™-3WP-L, 1.5 mL</t>
  </si>
  <si>
    <t>632 000,00</t>
  </si>
  <si>
    <t>https://prozorro.gov.ua/tender/UA-2024-01-12-009397-a?lot_id=c56fc2e922ec488499f4b09be3b4ce77#lots</t>
  </si>
  <si>
    <t>UA-2024-01-12-009310-a-L1</t>
  </si>
  <si>
    <t>Електрична енергія з передачею та постачанням</t>
  </si>
  <si>
    <t>419 218,00</t>
  </si>
  <si>
    <t>https://prozorro.gov.ua/tender/UA-2024-01-12-009310-a?lot_id=e41eea976bffdcde4490f8da6eb92cc5#lots</t>
  </si>
  <si>
    <t>UA-2024-01-12-009261-a-L1</t>
  </si>
  <si>
    <t>Калію аспарагінат/Магнію аспарагінат розчин для ін'єкцій по 10 мл №10; Калію аспарагінат/Магнію аспарагінат розчин для ін'єкцій по 5 мл №10; Будесонід, суспензія для розпилення, 0,25 мг/мл, по 2 мл №20; Будесонід, суспензія для розпилення, 0,5 мг/мл, по 2 мл №20; Дексаметазон,розчин для ін'єкцій 4мг/мл; Глюкози розчин для ін'єкцій 40 % по 10 мл №10; Глюкози розчин для ін'єкцій 40 % по 20 мл №10; Еноксапарин натрію, розчин для ін'єкцій, 10000 анти-Ха МО/мл, по 3,0 мл;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Інсулін людський (код АТХ: A10AB01), розчин для ін'єкцій, 100 МО/мл, по 10 мл; Фенотеролу гідробромід та іпратропію бромід 0.5 мг/0.25 мг розчин для інгаляцій по 25 мл флакон; Гадотерова кислота розчин для ін'єкцій 279,32 мг (0,5 ммоль) по 10 мл флакон; Гадотерова кислота розчин для ін'єкцій 279,32 мг (0,5 ммоль) по 15 мл флакон; Гадотерова кислота розчин для ін'єкцій 279,32 мг (0,5 ммоль) по 20 мл флакон; Гадотерова кислота розчин для ін'єкцій 279,32 мг (0,5 ммоль) по 5 мл флакон; Ламотриджин, таблетки, по 100 мг; Ламотриджин, таблетки, по 50 мг; Латанопрост, краплі очні, 0,005 %, по 2,5 мл; Діатризоєвої кислоти розчин для ін'єкцій 76 % по 20 мл №5; Нефопам розчин для ін'єкцій 10 мг/мл, по 2 мл №5; Оланзапін, Таблетки по 5 мг №30; Омепразол 40 мг капсули; Омепразол  капсули 20 мг №30; Пропофол, емульсія для інфузій, 10 мг/мл по 50 мл №1; Пропофол, емульсія для інфузій, 20 мг/мл по 50 мл №1; Сульфаметоксазол/триметоприм таблетки, таблетки по 400 мг/80 мг №20; Толперизону гідрохлориду/лідокаїну гідрохлориду розчин для ін'єкцій 100мг/2,5 мг/мл по 1мл №5; Фондапаринукс розчин для ін`єкцій 2,5 мг/0,5 мл по 0,5 мл у шприці №10; Холіну альфосцерат розчин для ін'єкцій, 250 мг/мл, по 4 мл №5; Ламотриджин, таблетки, по 25 мг</t>
  </si>
  <si>
    <t>16 149 382,00</t>
  </si>
  <si>
    <t>https://prozorro.gov.ua/tender/UA-2024-01-12-009261-a</t>
  </si>
  <si>
    <t>UA-2024-01-12-009037-a-L1</t>
  </si>
  <si>
    <t>Код національного класифікатора України ДК 021:2015 “Єдиний закупівельний словник” -  48810000-9 - Інформаційні системи (Доступ до онлайн-сервісів з правом користування програмною продукцією)</t>
  </si>
  <si>
    <t>1 016 400,00</t>
  </si>
  <si>
    <t>https://prozorro.gov.ua/tender/UA-2024-01-12-009037-a?lot_id=22ef4c94344040429a24a2864a65a81d#lots</t>
  </si>
  <si>
    <t>UA-2024-01-12-008528-a-L1</t>
  </si>
  <si>
    <t>https://prozorro.gov.ua/tender/UA-2024-01-12-008528-a</t>
  </si>
  <si>
    <t>UA-2024-01-12-008410-a-L1</t>
  </si>
  <si>
    <t>Вироби канцелярські різні</t>
  </si>
  <si>
    <t>https://prozorro.gov.ua/tender/UA-2024-01-12-008410-a?lot_id=6ba6d548475c4ba4ad629ddb1dc95d0a#lots</t>
  </si>
  <si>
    <t>UA-2024-01-12-007661-a-L1</t>
  </si>
  <si>
    <t>500,00</t>
  </si>
  <si>
    <t>https://prozorro.gov.ua/tender/UA-2024-01-12-007661-a</t>
  </si>
  <si>
    <t>UA-2024-01-12-007229-a-L1</t>
  </si>
  <si>
    <t>625 500,00</t>
  </si>
  <si>
    <t>https://prozorro.gov.ua/tender/UA-2024-01-12-007229-a?lot_id=cbb52b999c6d43a8aaa2aec6115878b7#lots</t>
  </si>
  <si>
    <t>UA-2024-01-12-004240-a-L1</t>
  </si>
  <si>
    <t>153 960,00</t>
  </si>
  <si>
    <t>https://prozorro.gov.ua/tender/UA-2024-01-12-004240-a?lot_id=6b5faf946ae642dcabb274828ab1f88f#lots</t>
  </si>
  <si>
    <t>UA-2024-01-12-004046-a-L1</t>
  </si>
  <si>
    <t>226 560,00</t>
  </si>
  <si>
    <t>https://prozorro.gov.ua/tender/UA-2024-01-12-004046-a?lot_id=628c8c787bd3425e9979aff805074d6a#lots</t>
  </si>
  <si>
    <t>UA-2024-01-12-003776-a-L1</t>
  </si>
  <si>
    <t>162 840,00</t>
  </si>
  <si>
    <t>https://prozorro.gov.ua/tender/UA-2024-01-12-003776-a?lot_id=eaf827b363374b5dba192c1bc36fd450#lots</t>
  </si>
  <si>
    <t>UA-2024-01-12-003207-a-L1</t>
  </si>
  <si>
    <t>Ротор в зборі для насоса 10НМК-2, відповідний код 42124000-4</t>
  </si>
  <si>
    <t>https://prozorro.gov.ua/tender/UA-2024-01-12-003207-a?lot_id=c04c5ad16c2548d2ad0491c0b8f27c46#lots</t>
  </si>
  <si>
    <t>UA-2024-01-12-002776-a-L1</t>
  </si>
  <si>
    <t>https://prozorro.gov.ua/tender/UA-2024-01-12-002776-a?lot_id=81917db8bbbf484fb5fb1de222c3c202#lots</t>
  </si>
  <si>
    <t>UA-2024-01-12-002139-a-L1</t>
  </si>
  <si>
    <t>Композиція - вінок</t>
  </si>
  <si>
    <t>https://prozorro.gov.ua/tender/UA-2024-01-12-002139-a?lot_id=3ee59238c0c3487fbcc23a613cdf8274#lots</t>
  </si>
  <si>
    <t>UA-2024-01-12-001863-a-L1</t>
  </si>
  <si>
    <t>Транспортні квитки (разовий квиток для проїзду в автобусі)</t>
  </si>
  <si>
    <t>https://prozorro.gov.ua/tender/UA-2024-01-12-001863-a?lot_id=b4bfd87a09534cb487b8af2195823070#lots</t>
  </si>
  <si>
    <t>UA-2024-01-12-000780-a-L1</t>
  </si>
  <si>
    <t>Вказівники до пожежних гідрантів</t>
  </si>
  <si>
    <t>https://prozorro.gov.ua/tender/UA-2024-01-12-000780-a?lot_id=4a64918542bb4b4c83114da9bedaf23e#lots</t>
  </si>
  <si>
    <t>34992000-7 Вказівники та світлові вказівники</t>
  </si>
  <si>
    <t>UA-2024-01-12-000503-a-L1</t>
  </si>
  <si>
    <t>Виносний антенний комплекс 915 МГц + 5,8ГГц з телескопічною щоглою або еквівалент</t>
  </si>
  <si>
    <t>https://prozorro.gov.ua/tender/UA-2024-01-12-000503-a?lot_id=7a314b845fea48149668a83bca0d7f44#lots</t>
  </si>
  <si>
    <t>UA-2024-01-11-011473-a-L1</t>
  </si>
  <si>
    <t>285 324,00</t>
  </si>
  <si>
    <t>https://prozorro.gov.ua/tender/UA-2024-01-11-011473-a?lot_id=c8a7f3d8ddb617a0cf9af7aacdacaac1#lots</t>
  </si>
  <si>
    <t>UA-2024-01-11-011410-a-L1</t>
  </si>
  <si>
    <t>199 125,00</t>
  </si>
  <si>
    <t>https://prozorro.gov.ua/tender/UA-2024-01-11-011410-a?lot_id=da7a3003e90f47f3a5c454ffbc1ff14d#lots</t>
  </si>
  <si>
    <t>UA-2024-01-11-011350-a-L1</t>
  </si>
  <si>
    <t>https://prozorro.gov.ua/tender/UA-2024-01-11-011350-a?lot_id=cf9e77653e6048a29d99713566361de1#lots</t>
  </si>
  <si>
    <t>UA-2024-01-11-011258-a-L1</t>
  </si>
  <si>
    <t>580 560,00</t>
  </si>
  <si>
    <t>https://prozorro.gov.ua/tender/UA-2024-01-11-011258-a?lot_id=ac461bb24bcd91b1d525f8d5543eb538#lots</t>
  </si>
  <si>
    <t>UA-2024-01-11-010727-a-L1</t>
  </si>
  <si>
    <t>126 151,44</t>
  </si>
  <si>
    <t>https://prozorro.gov.ua/tender/UA-2024-01-11-010727-a?lot_id=580a6ac19a064ea1b1a9f3253c9e82ce#lots</t>
  </si>
  <si>
    <t>UA-2024-01-11-010532-a-L1</t>
  </si>
  <si>
    <t>https://prozorro.gov.ua/tender/UA-2024-01-11-010532-a</t>
  </si>
  <si>
    <t>UA-2024-01-11-009651-a-L1</t>
  </si>
  <si>
    <t>Діод</t>
  </si>
  <si>
    <t>6 576,00</t>
  </si>
  <si>
    <t>https://prozorro.gov.ua/tender/UA-2024-01-11-009651-a?lot_id=572f5a708acc4c5199946ecc6d88413e#lots</t>
  </si>
  <si>
    <t>UA-2024-01-11-008409-a-L1</t>
  </si>
  <si>
    <t>64211000-8 :Послуги рухомого (мобільного) зв’язку) надання послуг рухомого (мобільного) зв’язку</t>
  </si>
  <si>
    <t>322 000,00</t>
  </si>
  <si>
    <t>https://prozorro.gov.ua/tender/UA-2024-01-11-008409-a?lot_id=441290cbd028004348888a329e3ae2c8#lots</t>
  </si>
  <si>
    <t>UA-2024-01-11-008103-a-L1</t>
  </si>
  <si>
    <t>Послуги з приєднання електроустановок об'єкта нового будівництва багатофункціонального комплексу з житлом для тимчасового проживання внутрішньо переміщених осіб, як частина зобов’язань міста перед Європейською комісією з виконання Грантового договору № 2022/439-724 у рамках проєкту «Підтримка ЄС у забезпеченні житлом внутрішньо переміщених осіб у Львові» підписаного 19 грудня 2022 року між Львівською міською радою та Європейською Комісією до електричних мереж системи розподілу (лінії електропередачі 0,4-20кВ, Трансформаторна підстанція ТПпр-20/0,4кВ, Реконструкція ПС-110-20-10кВ №262 «Львів-24») (ДК 021:2015: 45230000-8 — Будівництво трубопроводів, ліній зв’язку та електропередач, шосе, доріг, аеродромів і залізничних доріг; вирівнювання поверхонь)</t>
  </si>
  <si>
    <t>40 963 670,00</t>
  </si>
  <si>
    <t>https://prozorro.gov.ua/tender/UA-2024-01-11-008103-a?lot_id=c4a94644fb1148e0aeb326683e5f629e#lots</t>
  </si>
  <si>
    <t>UA-2024-01-11-007026-a-L1</t>
  </si>
  <si>
    <t>Послуги з прибирання приміщень ЛКП «Львівавтодор» та прилеглої території</t>
  </si>
  <si>
    <t>831 416,19</t>
  </si>
  <si>
    <t>https://prozorro.gov.ua/tender/UA-2024-01-11-007026-a?lot_id=1d2b84bf18da470480a3ca59a05fe3da#lots</t>
  </si>
  <si>
    <t>UA-2024-01-11-006490-a-L1</t>
  </si>
  <si>
    <t>448 800,00</t>
  </si>
  <si>
    <t>https://prozorro.gov.ua/tender/UA-2024-01-11-006490-a</t>
  </si>
  <si>
    <t>UA-2024-01-11-005340-a-L1</t>
  </si>
  <si>
    <t>Запасні частини до автомобільної техніки ГАЗ, ЗІЛ</t>
  </si>
  <si>
    <t>https://prozorro.gov.ua/tender/UA-2024-01-11-005340-a?lot_id=0252cd41c5e74b5ab49482d599dcffcd#lots</t>
  </si>
  <si>
    <t>UA-2024-01-11-004837-a-L1</t>
  </si>
  <si>
    <t>Абонентна плата за доступ та обслуговування локальної мережі</t>
  </si>
  <si>
    <t>135 161,00</t>
  </si>
  <si>
    <t>https://prozorro.gov.ua/tender/UA-2024-01-11-004837-a?lot_id=babbf2261c1a46f5ac979a778cc542fe#lots</t>
  </si>
  <si>
    <t>UA-2024-01-11-004732-a-L1</t>
  </si>
  <si>
    <t>"Електрична енергія" (ДК 021:2015:09310000-5-Електрична енергія)</t>
  </si>
  <si>
    <t>169 920,00</t>
  </si>
  <si>
    <t>https://prozorro.gov.ua/tender/UA-2024-01-11-004732-a?lot_id=73390f1f8f5040b89f5a9e639f7f45c7#lots</t>
  </si>
  <si>
    <t>UA-2024-01-11-003728-a-L1</t>
  </si>
  <si>
    <t>232 100,00</t>
  </si>
  <si>
    <t>https://prozorro.gov.ua/tender/UA-2024-01-11-003728-a?lot_id=203970f6e0b94550ab78f2fb58b4fef2#lots</t>
  </si>
  <si>
    <t>Львівська міська рада Управління соціального захисту департаменту гуманітарної політики | 26256754</t>
  </si>
  <si>
    <t>UA-2024-01-11-003711-a-L1</t>
  </si>
  <si>
    <t>171 690,00</t>
  </si>
  <si>
    <t>https://prozorro.gov.ua/tender/UA-2024-01-11-003711-a?lot_id=198245ae572443dcccf895b2cbfaf34a#lots</t>
  </si>
  <si>
    <t>UA-2024-01-11-002567-a-L1</t>
  </si>
  <si>
    <t>Послуги з оренди та обслуговування біокабін</t>
  </si>
  <si>
    <t>147 000,00</t>
  </si>
  <si>
    <t>https://prozorro.gov.ua/tender/UA-2024-01-11-002567-a?lot_id=a2d57cee3a1f4251a9610d2056d766d7#lots</t>
  </si>
  <si>
    <t>UA-2024-01-11-002562-a-L1</t>
  </si>
  <si>
    <t>ДК 021:2015 34130000-7 Мототранспортні вантажні засоби (Вантажно - пасажирський  автомобіль з дубль кабіною (автомобіль PEUGEOT Boxer* або еквівалент))</t>
  </si>
  <si>
    <t>https://prozorro.gov.ua/tender/UA-2024-01-11-002562-a?lot_id=f641d94f03234481ac95efe70165f5f8#lots</t>
  </si>
  <si>
    <t>UA-2024-01-11-001315-a-L1</t>
  </si>
  <si>
    <t>Послуги з медичного огляду водіїв трамваїв та тролейбусів. Проходження попереднього, періодичного та позачергового психіатричних оглядів, у тому числі на предмет вживання психоактивних речовин та видача відповідних документів</t>
  </si>
  <si>
    <t>https://prozorro.gov.ua/tender/UA-2024-01-11-001315-a?lot_id=ae3b33aca6924ec9bbdb74e7652a6b6f#lots</t>
  </si>
  <si>
    <t>UA-2024-01-11-000004-a-L1</t>
  </si>
  <si>
    <t>«Електрична енергія, код 09310000-5 – Електрична енергія  за ДК 021:2015 Єдиного закупівельного словника»</t>
  </si>
  <si>
    <t>291 412,80</t>
  </si>
  <si>
    <t>https://prozorro.gov.ua/tender/UA-2024-01-11-000004-a?lot_id=b364f32839d4465fbf59404c6d7e8f56#lots</t>
  </si>
  <si>
    <t>UA-2024-01-10-009964-a-L1</t>
  </si>
  <si>
    <t>566 400,00</t>
  </si>
  <si>
    <t>https://prozorro.gov.ua/tender/UA-2024-01-10-009964-a?lot_id=a261153116b045df9a45b0ddf0e36057#lots</t>
  </si>
  <si>
    <t>UA-2024-01-10-009828-a-L1</t>
  </si>
  <si>
    <t>Електрична енергія, код 09310000-5 – Електрична енергія за ДК 021:2015 "Єдиного закупівельного словника"</t>
  </si>
  <si>
    <t>185 425,20</t>
  </si>
  <si>
    <t>https://prozorro.gov.ua/tender/UA-2024-01-10-009828-a?lot_id=4d94103750e242e79165f75d892a9092#lots</t>
  </si>
  <si>
    <t>UA-2024-01-10-009794-a-L2</t>
  </si>
  <si>
    <t>145 960,00</t>
  </si>
  <si>
    <t>https://prozorro.gov.ua/tender/UA-2024-01-10-009794-a?lot_id=8306ea5783dd49b19978b2f49a0443b8#lots</t>
  </si>
  <si>
    <t>UA-2024-01-10-009794-a-L1</t>
  </si>
  <si>
    <t>Масло для двотактних двигунів STIHL HP</t>
  </si>
  <si>
    <t>83 700,00</t>
  </si>
  <si>
    <t>https://prozorro.gov.ua/tender/UA-2024-01-10-009794-a?lot_id=5ad640c0def3467c8253fe4d97586be1#lots</t>
  </si>
  <si>
    <t>UA-2024-01-10-009637-a-L1</t>
  </si>
  <si>
    <t>https://prozorro.gov.ua/tender/UA-2024-01-10-009637-a?lot_id=efe8cf7f175c90d3b508762c06a3602e#lots</t>
  </si>
  <si>
    <t>UA-2024-01-10-009557-a-L1</t>
  </si>
  <si>
    <t>Амікацин ліофілізат для розчину для ін'єкцій по 1000 мг №1; Амоксицилін і клавуланова кислота, порошок для ін'єкцій 1,2 гр; Ампіцилін,порошок для ін'єкцій 0,5; Ампіцилін,порошок для ін'єкцій 1,0; Азитроміцин, капсули по 250 мг №6; Азитроміцин, порошок для оральної суспензії, 200 мг/5 мл, 15 мл (600 мг суспензії); Азитроміцин, таблетки, вкриті оболонкою, по 500 мг №3  у блістері; Цефазолін,порошок для ін'єкцій по  1 г ; Цефоперазон/Сульбактам, порошок для ін'єкцій, 1г/1г №1; Цефоперазон,порошок для ін'єкцій 1,0 №10; Цефуроксим,порошок для ін'єкцій 1,5; Флуконазол, розчин для інфузій, 2 мг/мл, по 100 мл; Лідокаїн, розчин для ін'єкцій 2 % по 2 мл в ампулі, №10; Ампіцилін/сульбактам порошок для розчину для ін'єкцій 1.0 г/0.5 г; Цефтриаксон,порошок для ін'єкцій по 0.5 г;  Цефтриаксон,порошок для ін'єкцій по 1 г</t>
  </si>
  <si>
    <t>9 977 352,00</t>
  </si>
  <si>
    <t>https://prozorro.gov.ua/tender/UA-2024-01-10-009557-a</t>
  </si>
  <si>
    <t>UA-2024-01-10-009543-a-L1</t>
  </si>
  <si>
    <t>304 440,00</t>
  </si>
  <si>
    <t>https://prozorro.gov.ua/tender/UA-2024-01-10-009543-a?lot_id=de71d76f720c40ee812dcb48465b46c6#lots</t>
  </si>
  <si>
    <t>UA-2024-01-10-009459-a-L1</t>
  </si>
  <si>
    <t>Електрична енергія з постачанням та передачею  (ДК 021:2015 09310000-5 – Електрична енергія)</t>
  </si>
  <si>
    <t>47 289 379,40</t>
  </si>
  <si>
    <t>https://prozorro.gov.ua/tender/UA-2024-01-10-009459-a?lot_id=0497f2e47d317955c8c7084732c04bbe#lots</t>
  </si>
  <si>
    <t>UA-2024-01-10-009304-a-L1</t>
  </si>
  <si>
    <t>1 583 796,00</t>
  </si>
  <si>
    <t>https://prozorro.gov.ua/tender/UA-2024-01-10-009304-a?lot_id=662f1b869b89439c8762f8222df5fb62#lots</t>
  </si>
  <si>
    <t>UA-2024-01-10-007929-a-L1</t>
  </si>
  <si>
    <t>Периферійне обладнання</t>
  </si>
  <si>
    <t>https://prozorro.gov.ua/tender/UA-2024-01-10-007929-a?lot_id=305326c641d647308293ed46dc00b2ef#lots</t>
  </si>
  <si>
    <t>UA-2024-01-10-007796-a-L1</t>
  </si>
  <si>
    <t>Газове паливо (природний газ)</t>
  </si>
  <si>
    <t>185 760,00</t>
  </si>
  <si>
    <t>https://prozorro.gov.ua/tender/UA-2024-01-10-007796-a?lot_id=4410090190759a01e46cd8106a61b101#lots</t>
  </si>
  <si>
    <t>UA-2024-01-10-007628-a-L1</t>
  </si>
  <si>
    <t>907 200,00</t>
  </si>
  <si>
    <t>https://prozorro.gov.ua/tender/UA-2024-01-10-007628-a?lot_id=9dd353f82dd0456d9365b3fba78c2610#lots</t>
  </si>
  <si>
    <t>UA-2024-01-10-007494-a-L1</t>
  </si>
  <si>
    <t>Вироби різні з канату, мотузки, шпагату та сітки (Стропи)</t>
  </si>
  <si>
    <t>https://prozorro.gov.ua/tender/UA-2024-01-10-007494-a?lot_id=fee8eaaf6a484825ab5ee7d2b2c522a6#lots</t>
  </si>
  <si>
    <t>UA-2024-01-10-006234-a-L1</t>
  </si>
  <si>
    <t>659 398,00</t>
  </si>
  <si>
    <t>https://prozorro.gov.ua/tender/UA-2024-01-10-006234-a?lot_id=61043dccae2448dba2ab2055b201efc3#lots</t>
  </si>
  <si>
    <t>UA-2024-01-10-005336-a-L1</t>
  </si>
  <si>
    <t>https://prozorro.gov.ua/tender/UA-2024-01-10-005336-a?lot_id=cb30ab323154bc7c429fef1ae14467fb#lots</t>
  </si>
  <si>
    <t>UA-2024-01-10-004784-a-L1</t>
  </si>
  <si>
    <t>https://prozorro.gov.ua/tender/UA-2024-01-10-004784-a?lot_id=c81a59db757442aba6f51816ac42000a#lots</t>
  </si>
  <si>
    <t>UA-2024-01-10-003874-a-L1</t>
  </si>
  <si>
    <t>602 000,00</t>
  </si>
  <si>
    <t>https://prozorro.gov.ua/tender/UA-2024-01-10-003874-a?lot_id=c083611b9bd5cda0b11225d6cc377dea#lots</t>
  </si>
  <si>
    <t>UA-2024-01-10-003151-a-L1</t>
  </si>
  <si>
    <t>https://prozorro.gov.ua/tender/UA-2024-01-10-003151-a?lot_id=6b0da76c25044d6684405990e2c1c981#lots</t>
  </si>
  <si>
    <t>UA-2024-01-10-003043-a-L1</t>
  </si>
  <si>
    <t>Портативний радіоелектронний засіб протидії безпілотним літальним апаратам КВЕРТУС AD G6 або еквівалент</t>
  </si>
  <si>
    <t>459 600,00</t>
  </si>
  <si>
    <t>https://prozorro.gov.ua/tender/UA-2024-01-10-003043-a?lot_id=4fb3c2f2b03f0bb5d7b47e8681db1b59#lots</t>
  </si>
  <si>
    <t>UA-2024-01-10-002197-a-L1</t>
  </si>
  <si>
    <t>307 450,00</t>
  </si>
  <si>
    <t>https://prozorro.gov.ua/tender/UA-2024-01-10-002197-a?lot_id=0d51cbcca0aa455ba51bb64dcadacb7f#lots</t>
  </si>
  <si>
    <t>UA-2024-01-10-002091-a-L1</t>
  </si>
  <si>
    <t>1 486 800,00</t>
  </si>
  <si>
    <t>https://prozorro.gov.ua/tender/UA-2024-01-10-002091-a?lot_id=972608465c77e537825d6e8d44a8c71b#lots</t>
  </si>
  <si>
    <t>КЗ Центр творчості дітей та юнацтва Галичини Львівської міської ради Львівської області | 13798057</t>
  </si>
  <si>
    <t>UA-2024-01-10-000012-a-L1</t>
  </si>
  <si>
    <t>114 519,00</t>
  </si>
  <si>
    <t>https://prozorro.gov.ua/tender/UA-2024-01-10-000012-a?lot_id=c550f1137e12d122fbc9fb315e90a2f7#lots</t>
  </si>
  <si>
    <t>Центр професійного розвитку педагогічних працівників  м. Львова | 20837504</t>
  </si>
  <si>
    <t>UA-2024-01-09-008446-a-L1</t>
  </si>
  <si>
    <t>Бензин та дизельне паливо</t>
  </si>
  <si>
    <t>1 983 057,12</t>
  </si>
  <si>
    <t>https://prozorro.gov.ua/tender/UA-2024-01-09-008446-a?lot_id=669f22f43a974bed867209513756b029#lots</t>
  </si>
  <si>
    <t>UA-2024-01-09-008428-a-L1</t>
  </si>
  <si>
    <t>https://prozorro.gov.ua/tender/UA-2024-01-09-008428-a</t>
  </si>
  <si>
    <t>UA-2024-01-09-008370-a-L1</t>
  </si>
  <si>
    <t>ДК 021:2015: 33120000-7 Системи реєстрації медичної інформації та дослідне обладнання (Пульсоксиметр (45607 - Пульсоксиметр, що живиться від батареї), Монітор пацієнта (33586 - Система моніторингу фізіологічних показників одного пацієнта), Ларингоскоп набір для дорослих (62918 - Жорсткий інтубаційний Ларингоскоп одноразового використання), Пульсоксиметр  (45607 - Пульсоксиметр, що живиться від батареї),  Автоматичний Рефракто Кератометр (36386 - Рефрактометр офтальмологічний автоматичний),  Тонометр очний (32721 - Тонометр офтальмологічний, ручний), Офтальмоскоп (46787 - Прямий офтальмоскоп, що живиться від мережі)</t>
  </si>
  <si>
    <t>https://prozorro.gov.ua/tender/UA-2024-01-09-008370-a?lot_id=ff7854add22c4cecb7a9b4d46eea554c#lots</t>
  </si>
  <si>
    <t>UA-2024-01-09-008157-a-L1</t>
  </si>
  <si>
    <t>«Капітальний ремонт нейрохірургічного відділення Центру хірургії КНП "1 територіальне медичне об`єднання м. Львова" на вул. Пилипа Орлика, 4 у м. Львові (коригування)» (код ДК 021:2015: 45453000-6 — Капітальний ремонт і реставрація)</t>
  </si>
  <si>
    <t>16 971 270,00</t>
  </si>
  <si>
    <t>https://prozorro.gov.ua/tender/UA-2024-01-09-008157-a?lot_id=dc76aec51463ee579f81412a1330c74e#lots</t>
  </si>
  <si>
    <t>UA-2024-01-09-008103-a-L1</t>
  </si>
  <si>
    <t>2 124 000,00</t>
  </si>
  <si>
    <t>https://prozorro.gov.ua/tender/UA-2024-01-09-008103-a?lot_id=26c39e223e884535af8047e9c2d88699#lots</t>
  </si>
  <si>
    <t>UA-2024-01-09-007846-a-L1</t>
  </si>
  <si>
    <t>Бензин А-95, дизельне паливо</t>
  </si>
  <si>
    <t>14 286 150,00</t>
  </si>
  <si>
    <t>https://prozorro.gov.ua/tender/UA-2024-01-09-007846-a?lot_id=7088f08210ca44edb89ad26b332229dc#lots</t>
  </si>
  <si>
    <t>UA-2024-01-09-007612-a-L1</t>
  </si>
  <si>
    <t>Навантажувач телескопічний</t>
  </si>
  <si>
    <t>https://prozorro.gov.ua/tender/UA-2024-01-09-007612-a?lot_id=32d50075927247aba7074f794e9ef5eb#lots</t>
  </si>
  <si>
    <t>43261100-1 Механічні ковшові навантажувачі</t>
  </si>
  <si>
    <t>UA-2024-01-09-006642-a-L1</t>
  </si>
  <si>
    <t>Послуги з розробки документів, у яких обґрунтовуються обсяги викидів для отримання дозволів на викиди забруднюючих речовин та супроводу на етапі їх погодження та видачі</t>
  </si>
  <si>
    <t>https://prozorro.gov.ua/tender/UA-2024-01-09-006642-a?lot_id=7243a670b58d4da4a2e389c2b65a716a#lots</t>
  </si>
  <si>
    <t>UA-2024-01-09-006528-a-L1</t>
  </si>
  <si>
    <t>https://prozorro.gov.ua/tender/UA-2024-01-09-006528-a?lot_id=ac70788761d04a5296ea70abce726e34#lots</t>
  </si>
  <si>
    <t>UA-2024-01-09-006410-a-L1</t>
  </si>
  <si>
    <t>Послуги з поводження з побутовими відходами</t>
  </si>
  <si>
    <t>242 000,00</t>
  </si>
  <si>
    <t>https://prozorro.gov.ua/tender/UA-2024-01-09-006410-a?lot_id=f128f91f9183f28ee75e3988f6db7573#lots</t>
  </si>
  <si>
    <t>UA-2024-01-09-006281-a-L1</t>
  </si>
  <si>
    <t>Паперові чи картонні реєстраційні журнали</t>
  </si>
  <si>
    <t>https://prozorro.gov.ua/tender/UA-2024-01-09-006281-a?lot_id=187914d80f8e46cd9f959b8dde650cfa#lots</t>
  </si>
  <si>
    <t>22810000-1 Паперові чи картонні реєстраційні журнали</t>
  </si>
  <si>
    <t>UA-2024-01-09-006063-a-L1</t>
  </si>
  <si>
    <t>"Електрична енергія" (ДК 021:2015: 09310000-5-Електрична енергія)</t>
  </si>
  <si>
    <t>https://prozorro.gov.ua/tender/UA-2024-01-09-006063-a?lot_id=f6cf031d8e874d2e91325a62fe481300#lots</t>
  </si>
  <si>
    <t>UA-2024-01-09-005098-a-L1</t>
  </si>
  <si>
    <t>Капітальний ремонт трансформаторів</t>
  </si>
  <si>
    <t>https://prozorro.gov.ua/tender/UA-2024-01-09-005098-a?lot_id=2e612e511ffa471aa578a3b55b84cee1#lots</t>
  </si>
  <si>
    <t>50532200-5 Послуги з ремонту і технічного обслуговування трансформаторів</t>
  </si>
  <si>
    <t>UA-2024-01-09-004996-a-L1</t>
  </si>
  <si>
    <t>електрична енергія з постачанням та передачею</t>
  </si>
  <si>
    <t>https://prozorro.gov.ua/tender/UA-2024-01-09-004996-a?lot_id=914028add3954cc7b6d0dab25c39d036#lots</t>
  </si>
  <si>
    <t>UA-2024-01-09-002938-a-L1</t>
  </si>
  <si>
    <t>271 900,32</t>
  </si>
  <si>
    <t>https://prozorro.gov.ua/tender/UA-2024-01-09-002938-a?lot_id=8ea171e9adbd4a9ca7654cd4244024a9#lots</t>
  </si>
  <si>
    <t>UA-2024-01-09-002861-a-L1</t>
  </si>
  <si>
    <t>Електрична енергія з постачанням та передачею, за код ДК 021:2015: 09310000-5 – Електрична енергія</t>
  </si>
  <si>
    <t>959 127,60</t>
  </si>
  <si>
    <t>https://prozorro.gov.ua/tender/UA-2024-01-09-002861-a?lot_id=7cb50bab0caf40a6990a6777c6e81e50#lots</t>
  </si>
  <si>
    <t>UA-2024-01-09-002221-a-L1</t>
  </si>
  <si>
    <t>Акумуляторні батареї до автотракторної техніки</t>
  </si>
  <si>
    <t>417 000,00</t>
  </si>
  <si>
    <t>https://prozorro.gov.ua/tender/UA-2024-01-09-002221-a?lot_id=81be16e488584dedb7094d2e613af3aa#lots</t>
  </si>
  <si>
    <t>UA-2024-01-09-000707-a-L1</t>
  </si>
  <si>
    <t>Послуги з охорони об’єктів ЛМКП «Львівводоканал»</t>
  </si>
  <si>
    <t>23 707 000,00</t>
  </si>
  <si>
    <t>https://prozorro.gov.ua/tender/UA-2024-01-09-000707-a?lot_id=7b933f4e8c234d4391caf8ec8171dc2b#lots</t>
  </si>
  <si>
    <t>UA-2024-01-09-000492-a-L1</t>
  </si>
  <si>
    <t>303 230,36</t>
  </si>
  <si>
    <t>https://prozorro.gov.ua/tender/UA-2024-01-09-000492-a?lot_id=2919224241994c3dbf8f2d55f6a0115b#lots</t>
  </si>
  <si>
    <t>UA-2024-01-09-000265-a-L1</t>
  </si>
  <si>
    <t>Контури дихальні неонатальні  (ДК 021:2015: 33170000-2 - Обладнання для анестезії та реанімації, НК 024:2023: 37706 - Контур дихальний апарата штучної вентиляції легенів одноразового використання, 60699 - Камера зволоження повітря для лінії вдиху одноразового використання, 37706 - Контур дихальний апарата штучної вентиляції легенів одноразового використання, 42476 - Одноразовий катетер для дихального контура)</t>
  </si>
  <si>
    <t>1 039 345,00</t>
  </si>
  <si>
    <t>https://prozorro.gov.ua/tender/UA-2024-01-09-000265-a?lot_id=e2a16b49775f728760c77ced04974f9c#lots</t>
  </si>
  <si>
    <t>33171000-9 Анестезійні та реанімаційні інструменти</t>
  </si>
  <si>
    <t>UA-2024-01-09-000261-a-L1</t>
  </si>
  <si>
    <t>Контактна вставка головки пантографа</t>
  </si>
  <si>
    <t>https://prozorro.gov.ua/tender/UA-2024-01-09-000261-a?lot_id=966345b785464688a723005c8e08e99a#lots</t>
  </si>
  <si>
    <t>UA-2024-01-08-007065-a-L1</t>
  </si>
  <si>
    <t>179 832,00</t>
  </si>
  <si>
    <t>https://prozorro.gov.ua/tender/UA-2024-01-08-007065-a?lot_id=af94261ae17c2725e95e81ce3aa69063#lots</t>
  </si>
  <si>
    <t>UA-2024-01-08-007043-a-L1</t>
  </si>
  <si>
    <t>389 400,00</t>
  </si>
  <si>
    <t>https://prozorro.gov.ua/tender/UA-2024-01-08-007043-a?lot_id=b13a9834f10a33ac923cb273a390e1e0#lots</t>
  </si>
  <si>
    <t>UA-2024-01-08-006985-a-L1</t>
  </si>
  <si>
    <t>261 960,00</t>
  </si>
  <si>
    <t>https://prozorro.gov.ua/tender/UA-2024-01-08-006985-a?lot_id=5797c04361112a23f8514fdbaf377eb7#lots</t>
  </si>
  <si>
    <t>UA-2024-01-08-006944-a-L1</t>
  </si>
  <si>
    <t>https://prozorro.gov.ua/tender/UA-2024-01-08-006944-a?lot_id=1065470a7a3b39fd42afaf667849d36f#lots</t>
  </si>
  <si>
    <t>UA-2024-01-08-006824-a-L1</t>
  </si>
  <si>
    <t>ДК 021:2015:33190000-8: Медичне обладнання та вироби медичного призначення різні (Рефлекторний молоточок (НК 024:2023: 11950 - Неврологічний перкусійний ручний молоток); Пульсоксиметр (НК 024:2023: 45607 - Пульсоксиметр, що живиться від батареї); Опромінювач бактерицидний (НК 024:2023: 35150 - Лампа ультрафіолетова герміцидна); Ростомір (НК 024:2023: 37001 - Зростомір для пацієнта); Ліхтарик медичний (НК 024:2023: 38832 - Ліхтарик ручний для оглядання/терапевтичних процедур); Столик сповивальний (НК 024:2023: 43544 - Стіл пелинальний стаціонарний); Ширма 2-х секційна (НК 024:2023: 13514 - Медична ширма); Апарат для вимірювання артеріального тиску з різними манжетами, педіатричні (НК 024:2023: 16156 - Анероїдний механічний апарат для вимірювання артеріального тиску); Лампа бактерицидна (НК 024:2023: 35150 - Лампа ультрафіолетова герміцидна); Стетофонендоскоп (НК 024:2023: 13755 - Незавтоматизований стетоскоп); Стетофонендоскоп педіатричний (НК 024:2023: 13755 - Незавтоматизований стетоскоп)</t>
  </si>
  <si>
    <t>https://prozorro.gov.ua/tender/UA-2024-01-08-006824-a?lot_id=c897157b005c4f02b0aa5d03e50f4df9#lots</t>
  </si>
  <si>
    <t>UA-2024-01-08-006598-a-L1</t>
  </si>
  <si>
    <t>478 183,20</t>
  </si>
  <si>
    <t>https://prozorro.gov.ua/tender/UA-2024-01-08-006598-a?lot_id=3f42ca5b6c3e4badadbfffeba58b6ab9#lots</t>
  </si>
  <si>
    <t>UA-2024-01-08-006562-a-L1</t>
  </si>
  <si>
    <t>290 500,00</t>
  </si>
  <si>
    <t>https://prozorro.gov.ua/tender/UA-2024-01-08-006562-a?lot_id=89350a86f597d8134ca146b8eca917d1#lots</t>
  </si>
  <si>
    <t>Львівський міський дитячий еколого-натуралістичний центр | 23884183</t>
  </si>
  <si>
    <t>UA-2024-01-08-006409-a-L1</t>
  </si>
  <si>
    <t>320 724,00</t>
  </si>
  <si>
    <t>https://prozorro.gov.ua/tender/UA-2024-01-08-006409-a?lot_id=29cab5aa9203423d8d70279d8eb1502c#lots</t>
  </si>
  <si>
    <t>UA-2024-01-08-006287-a-L1</t>
  </si>
  <si>
    <t>203 904,00</t>
  </si>
  <si>
    <t>https://prozorro.gov.ua/tender/UA-2024-01-08-006287-a?lot_id=7b8ec7c62d88490887779cfa7b8a420e#lots</t>
  </si>
  <si>
    <t>UA-2024-01-08-006160-a-L1</t>
  </si>
  <si>
    <t>Електрична енергія, код 09310000-5 - Електрична енергія за ДК 021:2015 ''Єдиний закупівельний словник''</t>
  </si>
  <si>
    <t>538 080,00</t>
  </si>
  <si>
    <t>https://prozorro.gov.ua/tender/UA-2024-01-08-006160-a?lot_id=031ac295c71f4095b143325fb8f20621#lots</t>
  </si>
  <si>
    <t>UA-2024-01-08-005673-a-L1</t>
  </si>
  <si>
    <t>https://prozorro.gov.ua/tender/UA-2024-01-08-005673-a?lot_id=83c9542ccf154b3d8f5c84200a2a2681#lots</t>
  </si>
  <si>
    <t>UA-2024-01-08-005650-a-L1</t>
  </si>
  <si>
    <t>операційні покриття і комплекти (ДК 021:2015:33140000-3: Медичні матеріали, НК 024:2023 -  62934 - Набор хірургічних перев'язувальних матеріалів/простирадл; 43970 - Стерильний чохол для кабелю / провода / давача / зонда; 62934 - Набор хірургічних перев'язувальних матеріалів/простирадл; 47783 - Простирадло хірургічне загального призначення одноразового використання стерильне; 48134 - Серветка марлева ткана стерильна;42559 - Хірургічне урологічне простирадло; 62934 - Набор хірургічних перев'язувальних матеріалів/простирадл; 47783 - Простирадло хірургічне загального призначення одноразового використання стерильне; 60644 - Набір для акушерських / гінекологічних операцій, що не містить лікарських засобів, одноразового використання; 44063 - Набір для нейрохірургічних процедур, що не містить лікарських засобів, одноразового використання; 62934 - Набор хірургічних перев'язувальних матеріалів/простирадл;  62744 - Набір для перев'язування ран без ліків стерильний; 43970 - Стерильний чохол для кабелю / провода / давача / зонда; 60644 - Набір для акушерських / гінекологічних операцій, що не містить лікарських засобів, одноразового використання; 44063 - Набір для нейрохірургічних процедур, що не містить лікарських засобів, одноразового використання; 48134 - Серветка марлева ткана стерильна; 43970 - Стерильний чохол для кабелю / провода / давача / зонда; 63282 - Кулька з бавовни стерильна; 39404 - Губка рентгеноконтрастна неткана хірургічна стерильна; 61849 - Простирадло всмоктувальне стерильне; 62934 - Набор хірургічних перев'язувальних матеріалів/простирадл; 12535 - Чохол для хірургічного мікроскопа; 43970 - Стерильний чохол для кабелю / провода / давача / зонда)</t>
  </si>
  <si>
    <t>8 926 753,00</t>
  </si>
  <si>
    <t>https://prozorro.gov.ua/tender/UA-2024-01-08-005650-a?lot_id=85afcc252fb47ff6235cdb8499b6bcba#lots</t>
  </si>
  <si>
    <t>UA-2024-01-08-005636-a-L3</t>
  </si>
  <si>
    <t>Лот 3: Електрична енергія, код 09310000-5 – Електрична енергія  за ДК 021:2015 Єдиного закупівельного словника. Поставка за адресою: ЗДО №6, м. Львів, вул. Левандівська, 30</t>
  </si>
  <si>
    <t>194 700,00</t>
  </si>
  <si>
    <t>https://prozorro.gov.ua/tender/UA-2024-01-08-005636-a?lot_id=33a1d949976e4b94837091b3029a271a#lots</t>
  </si>
  <si>
    <t>UA-2024-01-08-005636-a-L2</t>
  </si>
  <si>
    <t>Лот 2: Електрична енергія, код 09310000-5 – Електрична енергія  за ДК 021:2015 Єдиного закупівельного словника. Поставка за адресами: ЗДО №23, м. Львів, Вернигори,7; ЗДО №111, м. Львів, вул.Вигоського,1а; ЗДО №51, м. Львів, вул. Виговського,43а; ЗДО №75, м. Львів, вул. Виговського,75; ЗДО №26, м. Львів, вул. Гушалевича,5; ЗДО №114, м. Львів, вул. Караджича,20; ЗДО №136, м. Львів, вул.Каховська,10; ЗДО № 168, м. Львів, вул. Кульпарківська,182; ЗДО №166, м. Львів, вул. Кульчицької,10а; ЗДО № 30, м. Львів, вул. Низинна,29; ЗДО «Казка», м. Львів, вул. Патона,24; ЗДО № 127, м. Львів, вул. С.Петлюри,19; ЗДО № 160, м. Львів, вул. Роксоляни,27; ЗДО №139, м. Львів, вул.Ряшівська,25; ЗДО № 86, м. Львів, вул. Садова,20; ЗДО №1, м. Львів, вул. Степанівни,48а; ЗДО №2, м. Львів, вул.Широка,78, Олесницького, 2, Чижевського,43; ЗДО №180, смт. Рудно, вул. Грушевського,56, вул. Грушевського, 48; ЗДО №8, м. Львів, вул. Малоголосківська, 34</t>
  </si>
  <si>
    <t>5 659 044,00</t>
  </si>
  <si>
    <t>https://prozorro.gov.ua/tender/UA-2024-01-08-005636-a?lot_id=5a0be5b7bb0ffa4edb457292fc3fa8bd#lots</t>
  </si>
  <si>
    <t>UA-2024-01-08-005636-a-L1</t>
  </si>
  <si>
    <t>Лот 1: Електрична енергія, код 09310000-5 – Електрична енергія  за ДК 021:2015 Єдиного закупівельного словника. Поставка за адресами: ЗДО «Лісова Казка», м. Львів, вул. Величковського,12; ЗДО №133, м. Львів, вул. Грінченка,18, Грінченка,4а; ЗДО №121, м. Львів, вул. Дашкевича,17; ЗДО №116, м. Львів, вул. Джерельна,71; ЗДО №55, м. Львів, вул. Донецька, 22; ЗДО 95, м. Львів, вул. Гайдамацька,2а; ЗДО №96, м. Львів, вул. Клепарівська,31А; ЗДО №57, м. Львів, вул. Ю. Липи, 33; ЗДО №104, м. Львів, вул. Ю.Липинського,14; ЗДО №150, м. Львів, вул. Мазепи,15а; ЗДО №171, м. Львів, вул. Мазепи, 5а; ЗДО №167, м. Львів, вул.Масарика,7; ЗДО №31, м. Львів, вул. вул.Панча,16; ЗДО №106, м. Львів, вул. Хвильового, 11; ЗДО №154, м. Львів, вул.Хвильового,18; ЗДО №144, м. Львів, вул. Б. Хмельницького, 93; ЗДО №187, м. Львів, вул. Чигиринська,17; ЗДО № 147, м. Львів, вул. Шевченка, 380; ЗДО №14, м. Львів, вул.Шурата,2; ЗДО № 94, м. Львів, вул.Яцкова,15; вул. Бортнянського, 12; Зарудцівська гімназія Львівської міської ради, с. Зарудці, вул. І. Франка, 116; Малогрибовицька початкова школа Львівської міської ради, с. Малі Грибовичі, вул. Зелена, 5</t>
  </si>
  <si>
    <t>7 181 244,00</t>
  </si>
  <si>
    <t>https://prozorro.gov.ua/tender/UA-2024-01-08-005636-a?lot_id=6ff6f17b94ded88cb6a9d9b1e891de84#lots</t>
  </si>
  <si>
    <t>UA-2024-01-08-005602-a-L1</t>
  </si>
  <si>
    <t>3 810,00</t>
  </si>
  <si>
    <t>https://prozorro.gov.ua/tender/UA-2024-01-08-005602-a?lot_id=3fcb3a6b042e417da8931a34bd4c852d#lots</t>
  </si>
  <si>
    <t>UA-2024-01-08-005039-a-L1</t>
  </si>
  <si>
    <t>https://prozorro.gov.ua/tender/UA-2024-01-08-005039-a?lot_id=f5ef1ae0dd744893b4e75fd7eb8dd7b1#lots</t>
  </si>
  <si>
    <t>UA-2024-01-08-004847-a-L1</t>
  </si>
  <si>
    <t>Електрична енергія з постачанням та передачею, код 09310000-5 –«Електрична енергія» за ДК 021:2015 «Єдиний закупівельний словник»</t>
  </si>
  <si>
    <t>https://prozorro.gov.ua/tender/UA-2024-01-08-004847-a?lot_id=4f9a89ed96ab4858aa95f202375547e8#lots</t>
  </si>
  <si>
    <t>UA-2024-01-08-004310-a-L1</t>
  </si>
  <si>
    <t>Тепловізор (InfiRay) iRay Xeye 2 E6 + V3 (640x512)   або еквівалент</t>
  </si>
  <si>
    <t>424 880,00</t>
  </si>
  <si>
    <t>https://prozorro.gov.ua/tender/UA-2024-01-08-004310-a?lot_id=0a008dcb96c807118eba7fb586f4b12d#lots</t>
  </si>
  <si>
    <t>UA-2024-01-08-004026-a-L1</t>
  </si>
  <si>
    <t>4 176 900,00</t>
  </si>
  <si>
    <t>https://prozorro.gov.ua/tender/UA-2024-01-08-004026-a?lot_id=e522098f3f77451d8373f88c42aa9d9e#lots</t>
  </si>
  <si>
    <t>UA-2024-01-08-003921-a-L1</t>
  </si>
  <si>
    <t>424 800,00</t>
  </si>
  <si>
    <t>https://prozorro.gov.ua/tender/UA-2024-01-08-003921-a?lot_id=481fba51bf3f471b9038b0d3a5a517c3#lots</t>
  </si>
  <si>
    <t>UA-2024-01-08-003452-a-L1</t>
  </si>
  <si>
    <t>9 600,00</t>
  </si>
  <si>
    <t>https://prozorro.gov.ua/tender/UA-2024-01-08-003452-a?lot_id=d8c339a046fd42758e808ff569972f1e#lots</t>
  </si>
  <si>
    <t>UA-2024-01-08-003394-a-L1</t>
  </si>
  <si>
    <t>«Електрична енергія, код 09310000-5 – Електрична енергія за ДК 021:2015 «Єдиний закупівельний словник»»</t>
  </si>
  <si>
    <t>247 800,00</t>
  </si>
  <si>
    <t>https://prozorro.gov.ua/tender/UA-2024-01-08-003394-a?lot_id=0d2eac7f12534910816be2446c0e2b49#lots</t>
  </si>
  <si>
    <t>UA-2024-01-08-003389-a-L1</t>
  </si>
  <si>
    <t>293 820,00</t>
  </si>
  <si>
    <t>https://prozorro.gov.ua/tender/UA-2024-01-08-003389-a?lot_id=8173795b44fc44a232d6fa25dbb84759#lots</t>
  </si>
  <si>
    <t>UA-2024-01-08-003333-a-L1</t>
  </si>
  <si>
    <t>395 064,00</t>
  </si>
  <si>
    <t>https://prozorro.gov.ua/tender/UA-2024-01-08-003333-a?lot_id=e846e2ae430f45b6b0992793ff83e3f0#lots</t>
  </si>
  <si>
    <t>UA-2024-01-08-003105-a-L1</t>
  </si>
  <si>
    <t>https://prozorro.gov.ua/tender/UA-2024-01-08-003105-a?lot_id=abab5bb3768b4dc8a0675c034b2c5b32#lots</t>
  </si>
  <si>
    <t>UA-2024-01-08-002553-a-L1</t>
  </si>
  <si>
    <t>https://prozorro.gov.ua/tender/UA-2024-01-08-002553-a?lot_id=19c581609fddad7ae968b35503427c3f#lots</t>
  </si>
  <si>
    <t>UA-2024-01-08-002459-a-L1</t>
  </si>
  <si>
    <t>https://prozorro.gov.ua/tender/UA-2024-01-08-002459-a?lot_id=4419f52b64a4314050c1885642584499#lots</t>
  </si>
  <si>
    <t>UA-2024-01-08-001448-a-L1</t>
  </si>
  <si>
    <t>https://prozorro.gov.ua/tender/UA-2024-01-08-001448-a?lot_id=48b426bfd343e09f4845648e4424de5b#lots</t>
  </si>
  <si>
    <t>UA-2024-01-08-001377-a-L1</t>
  </si>
  <si>
    <t>Шумомір (аналізатор спектру) 1-го класу точності</t>
  </si>
  <si>
    <t>https://prozorro.gov.ua/tender/UA-2024-01-08-001377-a?lot_id=2e51df859b094be88c8c31eb1c7db459#lots</t>
  </si>
  <si>
    <t>UA-2024-01-08-000649-a-L1</t>
  </si>
  <si>
    <t>9 300,00</t>
  </si>
  <si>
    <t>https://prozorro.gov.ua/tender/UA-2024-01-08-000649-a</t>
  </si>
  <si>
    <t>UA-2024-01-08-000591-a-L1</t>
  </si>
  <si>
    <t>Безпілотний авіаційний комплекс "МАРА-2П" або еквівалент</t>
  </si>
  <si>
    <t>https://prozorro.gov.ua/tender/UA-2024-01-08-000591-a?lot_id=5ad0ab60004913489ad86ee2b7f21fbf#lots</t>
  </si>
  <si>
    <t>UA-2024-01-08-000319-a-L1</t>
  </si>
  <si>
    <t>Асфальтобетонна суміш, відповідний код 44113620-7</t>
  </si>
  <si>
    <t>https://prozorro.gov.ua/tender/UA-2024-01-08-000319-a?lot_id=3a5964ecd31745bc8537d294fa4d7793#lots</t>
  </si>
  <si>
    <t>UA-2024-01-06-000544-a-L1</t>
  </si>
  <si>
    <t>https://prozorro.gov.ua/tender/UA-2024-01-06-000544-a?lot_id=1d77a54fb890add36504427257c795cb#lots</t>
  </si>
  <si>
    <t>UA-2024-01-05-006577-a-L1</t>
  </si>
  <si>
    <t>https://prozorro.gov.ua/tender/UA-2024-01-05-006577-a?lot_id=d7d0b0e96cb74fa4bd5a037523f76972#lots</t>
  </si>
  <si>
    <t>UA-2024-01-05-006529-a-L1</t>
  </si>
  <si>
    <t>ДК 021:2015 : 33190000-8 Медичне обладнання та вироби медичного призначення різні (НК 024:2023: 58034 - Стіл операційний універсальний з гідравлічним приводом (Стіл
операційний механічний); НК 024:2023: 13959 - Стіл для хірургічних інструментів (Столик маніпуляційний пересувний, столешниця з нержавіючої сталі);  НК 024:2023:
36065 - Крісло гінекологічне для  огляду/ терапевтичних процедур механічне (Крісло гінекологічне); НК 024:2023: 12282 - Операційний світильник (Лампа операційна пересувна); НК 024:2023: 48122 - Камера дезінфекції предметів без контакту з рідиною (Камера ультрафіолетова для зберігання медичного стерильного інструмента); НК 024:2023: 10535 – Медична шафа (Шафа медична з бактерицидними лампами); НК 024:2023: 34833 - Стілець загального призначення (Стілець гвинтовий пересувний); НК 024:2023: 34833 - Стілець загального призначення (Стілець гвинтовий); НК 024:2023: 35364 - Стерилізатор сухожаровий (Стерилізатор повітряний ГП-40)</t>
  </si>
  <si>
    <t>https://prozorro.gov.ua/tender/UA-2024-01-05-006529-a?lot_id=8e6c7d2d80a54c6c98227263f44aa12c#lots</t>
  </si>
  <si>
    <t>UA-2024-01-05-006353-a-L1</t>
  </si>
  <si>
    <t>1 628 400,00</t>
  </si>
  <si>
    <t>https://prozorro.gov.ua/tender/UA-2024-01-05-006353-a?lot_id=32f4550d21af4b0ab013d38e7c0d6689#lots</t>
  </si>
  <si>
    <t>UA-2024-01-05-005937-a-L1</t>
  </si>
  <si>
    <t>ДК 021:2015 (CPV) : 09310000-5 – Електрична енергія</t>
  </si>
  <si>
    <t>403 560,00</t>
  </si>
  <si>
    <t>https://prozorro.gov.ua/tender/UA-2024-01-05-005937-a?lot_id=22e402ae4bdd4f9cbe134bdfcc26d333#lots</t>
  </si>
  <si>
    <t>UA-2024-01-05-005662-a-L1</t>
  </si>
  <si>
    <t>Оптичні прилади</t>
  </si>
  <si>
    <t>https://prozorro.gov.ua/tender/UA-2024-01-05-005662-a?lot_id=5fe00256cc5b4d4d9d77f186305c7f5b#lots</t>
  </si>
  <si>
    <t>UA-2024-01-05-004979-a-L1</t>
  </si>
  <si>
    <t>https://prozorro.gov.ua/tender/UA-2024-01-05-004979-a?lot_id=9a0920ae376accd6a67f12f05bc013bf#lots</t>
  </si>
  <si>
    <t>UA-2024-01-05-004891-a-L2</t>
  </si>
  <si>
    <t>Ноутбук Lenovo</t>
  </si>
  <si>
    <t>https://prozorro.gov.ua/tender/UA-2024-01-05-004891-a?lot_id=9a03fe09d3734ae0bfe5896d501484a0#lots</t>
  </si>
  <si>
    <t>UA-2024-01-05-004891-a-L1</t>
  </si>
  <si>
    <t>Ноутбук Acer Aspire або еквівалент</t>
  </si>
  <si>
    <t>1 058 400,00</t>
  </si>
  <si>
    <t>https://prozorro.gov.ua/tender/UA-2024-01-05-004891-a?lot_id=8a4ddec3a6ec4991acf6cb840de465ef#lots</t>
  </si>
  <si>
    <t>UA-2024-01-05-004462-a-L1</t>
  </si>
  <si>
    <t>Електрична енергія (код 09310000-5 – Електрична енергія  за ДК 021:2015 Єдиного закупівельного словника)</t>
  </si>
  <si>
    <t>https://prozorro.gov.ua/tender/UA-2024-01-05-004462-a?lot_id=5b52db6041c1552eeea7e5ac50517258#lots</t>
  </si>
  <si>
    <t>UA-2024-01-05-004071-a-L1</t>
  </si>
  <si>
    <t>Послуги перекладача під час перебування технічного персоналу Львівського комунального підприємства «Львівелектротранс» на території Швейцарії, пов’язаним з проведенням навчання по ремонту та обслуговуванню трамвайних вагонів Швейцарського виробництва</t>
  </si>
  <si>
    <t>https://prozorro.gov.ua/tender/UA-2024-01-05-004071-a?lot_id=1a0769e1670d42f493a9d02aa6b2d927#lots</t>
  </si>
  <si>
    <t>UA-2024-01-05-003748-a-L1</t>
  </si>
  <si>
    <t>Квадрокоптер DJI Mavic 3 або еквівалент та Квадрокоптер DJI Mavic 3 Тhermal  або еквівалент</t>
  </si>
  <si>
    <t>1 227 390,00</t>
  </si>
  <si>
    <t>https://prozorro.gov.ua/tender/UA-2024-01-05-003748-a?lot_id=c81c3b212007890cb511b520b408df83#lots</t>
  </si>
  <si>
    <t>UA-2024-01-05-003495-a-L1</t>
  </si>
  <si>
    <t>Сіль кам’яна помел №3, сіль таблетована</t>
  </si>
  <si>
    <t>https://prozorro.gov.ua/tender/UA-2024-01-05-003495-a?lot_id=e76457dbc1ca4165b5e1b1d0b7beda8c#lots</t>
  </si>
  <si>
    <t>UA-2024-01-05-003286-a-L1</t>
  </si>
  <si>
    <t>"Електрична енергія" (ДК 021:2015 (CPV) : 09310000-5 Електрична енергія)</t>
  </si>
  <si>
    <t>https://prozorro.gov.ua/tender/UA-2024-01-05-003286-a?lot_id=573731340ddf4cc69b266511b77b6841#lots</t>
  </si>
  <si>
    <t>UA-2024-01-05-002603-a-L1</t>
  </si>
  <si>
    <t>https://prozorro.gov.ua/tender/UA-2024-01-05-002603-a?lot_id=1caccc1e370a4924acdfd2b742260b1e#lots</t>
  </si>
  <si>
    <t>UA-2024-01-05-002466-a-L1</t>
  </si>
  <si>
    <t>Послуги з охорони об’єкту</t>
  </si>
  <si>
    <t>https://prozorro.gov.ua/tender/UA-2024-01-05-002466-a?lot_id=89fe94b302b0419ab91146cfaa1a8dc8#lots</t>
  </si>
  <si>
    <t>UA-2024-01-05-002314-a-L1</t>
  </si>
  <si>
    <t>318 600,00</t>
  </si>
  <si>
    <t>https://prozorro.gov.ua/tender/UA-2024-01-05-002314-a?lot_id=d10ea5813d11855200891d6eecbdfef6#lots</t>
  </si>
  <si>
    <t>UA-2024-01-05-002273-a-L1</t>
  </si>
  <si>
    <t>ДК 021:2015 (CPV) 60170000-0 -Прокат пасажирських транспортних засобів із водієм (Оренда легкового автомобіля без водія)</t>
  </si>
  <si>
    <t>224 900,00</t>
  </si>
  <si>
    <t>https://prozorro.gov.ua/tender/UA-2024-01-05-002273-a?lot_id=17fec232bc2241a5937383fd91c20a56#lots</t>
  </si>
  <si>
    <t>UA-2024-01-05-001685-a-L1</t>
  </si>
  <si>
    <t>Електрична енергія,код 09310000-5 – Електрична енергія 
за ДК 021:2015 «Єдиний закупівельний словник»</t>
  </si>
  <si>
    <t>313 100,00</t>
  </si>
  <si>
    <t>https://prozorro.gov.ua/tender/UA-2024-01-05-001685-a?lot_id=5f1089a8264c4d0285201d5c15214844#lots</t>
  </si>
  <si>
    <t>UA-2024-01-05-001590-a-L1</t>
  </si>
  <si>
    <t>571 356,00</t>
  </si>
  <si>
    <t>https://prozorro.gov.ua/tender/UA-2024-01-05-001590-a?lot_id=5f1c402f77db483cad6e74aac3210386#lots</t>
  </si>
  <si>
    <t>UA-2024-01-05-001279-a-L1</t>
  </si>
  <si>
    <t>Ківш-наповнювач Біг-Бегів</t>
  </si>
  <si>
    <t>https://prozorro.gov.ua/tender/UA-2024-01-05-001279-a?lot_id=fdc63853c8ae4fb194098f13a49f8b42#lots</t>
  </si>
  <si>
    <t>42420000-6 Ковші, лопати, грейдери та затискачі для підіймальних кранів чи екскаваторів</t>
  </si>
  <si>
    <t>UA-2024-01-05-001244-a-L1</t>
  </si>
  <si>
    <t>Бойлери,Бойлери</t>
  </si>
  <si>
    <t>https://prozorro.gov.ua/tender/UA-2024-01-05-001244-a</t>
  </si>
  <si>
    <t>UA-2024-01-05-001129-a-L1</t>
  </si>
  <si>
    <t>https://prozorro.gov.ua/tender/UA-2024-01-05-001129-a?lot_id=fa90af9b729ad99830126def333ef242#lots</t>
  </si>
  <si>
    <t>UA-2024-01-05-000983-a-L1</t>
  </si>
  <si>
    <t>135 936,00</t>
  </si>
  <si>
    <t>https://prozorro.gov.ua/tender/UA-2024-01-05-000983-a?lot_id=ba778430aafd4d5c945e03e77445342c#lots</t>
  </si>
  <si>
    <t>UA-2024-01-05-000971-a-L1</t>
  </si>
  <si>
    <t>148 680,00</t>
  </si>
  <si>
    <t>https://prozorro.gov.ua/tender/UA-2024-01-05-000971-a?lot_id=adb78b2fb2304a1ea70235e4e8979b9b#lots</t>
  </si>
  <si>
    <t>UA-2024-01-05-000378-a-L1</t>
  </si>
  <si>
    <t>Монокуляр нічного бачення AGM PVS-14 NL1 або еквівалент</t>
  </si>
  <si>
    <t>https://prozorro.gov.ua/tender/UA-2024-01-05-000378-a?lot_id=2537dfe1e8197d87fbb00f6df617b8ff#lots</t>
  </si>
  <si>
    <t>UA-2024-01-05-000368-a-L1</t>
  </si>
  <si>
    <t>Абразивні вироби (Круги відрізні, зачисні, шліфувальні, диск відрізний алмазний)</t>
  </si>
  <si>
    <t>https://prozorro.gov.ua/tender/UA-2024-01-05-000368-a?lot_id=5e59df2dc60647dbaa390aab75999b1f#lots</t>
  </si>
  <si>
    <t>UA-2024-01-04-007487-a-L1</t>
  </si>
  <si>
    <t>172 893,60</t>
  </si>
  <si>
    <t>https://prozorro.gov.ua/tender/UA-2024-01-04-007487-a?lot_id=857ec5ac2be0495fa7bdd40081c04ffa#lots</t>
  </si>
  <si>
    <t>UA-2024-01-04-007402-a-L1</t>
  </si>
  <si>
    <t>136 888,00</t>
  </si>
  <si>
    <t>https://prozorro.gov.ua/tender/UA-2024-01-04-007402-a?lot_id=5fca4cd769e346c589eec5bc5c29bcb6#lots</t>
  </si>
  <si>
    <t>UA-2024-01-04-007086-a-L1</t>
  </si>
  <si>
    <t>736 320,00</t>
  </si>
  <si>
    <t>https://prozorro.gov.ua/tender/UA-2024-01-04-007086-a?lot_id=a9fa55efe29e41b498e7016e7a542e3f#lots</t>
  </si>
  <si>
    <t>UA-2024-01-04-006960-a-L1</t>
  </si>
  <si>
    <t>217 356,00</t>
  </si>
  <si>
    <t>https://prozorro.gov.ua/tender/UA-2024-01-04-006960-a?lot_id=2588e4d7dd554fc18c9214167565f99f#lots</t>
  </si>
  <si>
    <t>UA-2024-01-04-006914-a-L1</t>
  </si>
  <si>
    <t>166 380,00</t>
  </si>
  <si>
    <t>https://prozorro.gov.ua/tender/UA-2024-01-04-006914-a?lot_id=a7d10ee3f590d4916f61a5d80956cda9#lots</t>
  </si>
  <si>
    <t>UA-2024-01-04-006724-a-L1</t>
  </si>
  <si>
    <t>Цемент в асортименті</t>
  </si>
  <si>
    <t>https://prozorro.gov.ua/tender/UA-2024-01-04-006724-a?lot_id=c4ab4e4b354a49d4b26467834706cbf6#lots</t>
  </si>
  <si>
    <t>UA-2024-01-04-006708-a-L1</t>
  </si>
  <si>
    <t>Електрична енергія з постачанням та передачею, код 09310000-5 – Електрична енергія за ДК 021:2015</t>
  </si>
  <si>
    <t>167 796,00</t>
  </si>
  <si>
    <t>https://prozorro.gov.ua/tender/UA-2024-01-04-006708-a?lot_id=5339bd9f548c46ec92909f93cc6914e7#lots</t>
  </si>
  <si>
    <t>UA-2024-01-04-006693-a-L1</t>
  </si>
  <si>
    <t>286 740,00</t>
  </si>
  <si>
    <t>https://prozorro.gov.ua/tender/UA-2024-01-04-006693-a?lot_id=0f80a4b6accb4786b2031a8fafe6ae69#lots</t>
  </si>
  <si>
    <t>UA-2024-01-04-006578-a-L1</t>
  </si>
  <si>
    <t>Поліаміди у первинній формі – (Катіоніт КУ-2-8)</t>
  </si>
  <si>
    <t>https://prozorro.gov.ua/tender/UA-2024-01-04-006578-a?lot_id=bc3db7276a94427e94bc32d5cd83dccd#lots</t>
  </si>
  <si>
    <t>24560000-7 Поліаміди у первинній формі</t>
  </si>
  <si>
    <t>UA-2024-01-04-006388-a-L1</t>
  </si>
  <si>
    <t>353 893,80</t>
  </si>
  <si>
    <t>https://prozorro.gov.ua/tender/UA-2024-01-04-006388-a?lot_id=662b21a85014461aadecf0ca27d38d8f#lots</t>
  </si>
  <si>
    <t>UA-2024-01-04-006358-a-L1</t>
  </si>
  <si>
    <t>https://prozorro.gov.ua/tender/UA-2024-01-04-006358-a?lot_id=517569a954824f10b2ac7e0e8ca968a3#lots</t>
  </si>
  <si>
    <t>UA-2024-01-04-006228-a-L1</t>
  </si>
  <si>
    <t>173 884,80</t>
  </si>
  <si>
    <t>https://prozorro.gov.ua/tender/UA-2024-01-04-006228-a?lot_id=0a756f6b888345dfb02f17979c249c5a#lots</t>
  </si>
  <si>
    <t>UA-2024-01-04-006137-a-L1</t>
  </si>
  <si>
    <t>750 480,00</t>
  </si>
  <si>
    <t>https://prozorro.gov.ua/tender/UA-2024-01-04-006137-a?lot_id=a1cc8005077c40319b3c655f961474c1#lots</t>
  </si>
  <si>
    <t>UA-2024-01-04-006108-a-L1</t>
  </si>
  <si>
    <t>https://prozorro.gov.ua/tender/UA-2024-01-04-006108-a?lot_id=68df1b87e950497292e4880ca8f54dc8#lots</t>
  </si>
  <si>
    <t>UA-2024-01-04-006066-a-L3</t>
  </si>
  <si>
    <t>Квадрокоптер DJI Mavic 3T Thermal або еквівалент</t>
  </si>
  <si>
    <t>https://prozorro.gov.ua/tender/UA-2024-01-04-006066-a?lot_id=80519d17aa4d4979a4b889a9c4ed0e06#lots</t>
  </si>
  <si>
    <t>UA-2024-01-04-006066-a-L2</t>
  </si>
  <si>
    <t>Квадрокоптер DJI Mavic 3E Enterprise або еквівалент</t>
  </si>
  <si>
    <t>https://prozorro.gov.ua/tender/UA-2024-01-04-006066-a?lot_id=7a548eddb82f40f0a6c29de827f92874#lots</t>
  </si>
  <si>
    <t>UA-2024-01-04-006066-a-L1</t>
  </si>
  <si>
    <t>Квадрокоптер DJI Mavic 3    або еквівалент</t>
  </si>
  <si>
    <t>1 827 000,00</t>
  </si>
  <si>
    <t>https://prozorro.gov.ua/tender/UA-2024-01-04-006066-a?lot_id=4de5d39fa3714c51847827ebf5f97545#lots</t>
  </si>
  <si>
    <t>UA-2024-01-04-005918-a-L1</t>
  </si>
  <si>
    <t>240 720,00</t>
  </si>
  <si>
    <t>https://prozorro.gov.ua/tender/UA-2024-01-04-005918-a?lot_id=1309f26524744c9b9c4b6fe9bd9b2fa6#lots</t>
  </si>
  <si>
    <t>UA-2024-01-04-005877-a-L1</t>
  </si>
  <si>
    <t>https://prozorro.gov.ua/tender/UA-2024-01-04-005877-a?lot_id=92b0f1dbea3a4684880a0f52ee734ff6#lots</t>
  </si>
  <si>
    <t>UA-2024-01-04-005851-a-L1</t>
  </si>
  <si>
    <t>https://prozorro.gov.ua/tender/UA-2024-01-04-005851-a?lot_id=04ba155f2dfb4d4389e5b082fe6b7dbf#lots</t>
  </si>
  <si>
    <t>UA-2024-01-04-005826-a-L1</t>
  </si>
  <si>
    <t>Електрична енергія, код 09310000-5 – Електрична енергія  за ДК 021:2015 «Єдиний закупівельний словник»</t>
  </si>
  <si>
    <t>354 000,00</t>
  </si>
  <si>
    <t>https://prozorro.gov.ua/tender/UA-2024-01-04-005826-a?lot_id=0a142e66e743a64beb444f22a1e30d6a#lots</t>
  </si>
  <si>
    <t>UA-2024-01-04-004966-a-L1</t>
  </si>
  <si>
    <t>428 340,00</t>
  </si>
  <si>
    <t>https://prozorro.gov.ua/tender/UA-2024-01-04-004966-a?lot_id=92ff33c0a7a249efa91baf7aa2d46d2c#lots</t>
  </si>
  <si>
    <t>UA-2024-01-04-004870-a-L1</t>
  </si>
  <si>
    <t>Кисень медичний газоподібний, кисень медичний газоподібний в балонах; МНН: Oxygen</t>
  </si>
  <si>
    <t>https://prozorro.gov.ua/tender/UA-2024-01-04-004870-a?lot_id=b100a4f397364d908bdb634518e0dcf5#lots</t>
  </si>
  <si>
    <t>24111500-0 Медичні гази</t>
  </si>
  <si>
    <t>UA-2024-01-04-004632-a-L1</t>
  </si>
  <si>
    <t>378 284,40</t>
  </si>
  <si>
    <t>https://prozorro.gov.ua/tender/UA-2024-01-04-004632-a?lot_id=30b6268c2a4c4e11829a59de091953a5#lots</t>
  </si>
  <si>
    <t>UA-2024-01-04-004599-a-L1</t>
  </si>
  <si>
    <t>Електрична енергія, код 09310000-5 Електрична енергія за ДК 021:2015 ''Єдиний закупівельний словник''</t>
  </si>
  <si>
    <t>708 708,00</t>
  </si>
  <si>
    <t>https://prozorro.gov.ua/tender/UA-2024-01-04-004599-a?lot_id=263dfca4fa594aada9b081a571217010#lots</t>
  </si>
  <si>
    <t>UA-2024-01-04-004473-a-L1</t>
  </si>
  <si>
    <t>Електрична енергія, код 09310000-5 – Електрична енергія  за ДК 021:2015 "Єдиний закупівельний словник"</t>
  </si>
  <si>
    <t>601 800,00</t>
  </si>
  <si>
    <t>https://prozorro.gov.ua/tender/UA-2024-01-04-004473-a?lot_id=21ee12e95bce452ab8072e13ab56b3c1#lots</t>
  </si>
  <si>
    <t>UA-2024-01-04-004448-a-L1</t>
  </si>
  <si>
    <t>Регулювальне, запобіжне, сигнальне та освітлювальне обладнання
(освітлювальна вежа)</t>
  </si>
  <si>
    <t>https://prozorro.gov.ua/tender/UA-2024-01-04-004448-a?lot_id=8dfb9a8d32c74ef7b21fd7cd7f547959#lots</t>
  </si>
  <si>
    <t>UA-2024-01-04-004044-a-L1</t>
  </si>
  <si>
    <t>електрична енергія</t>
  </si>
  <si>
    <t>https://prozorro.gov.ua/tender/UA-2024-01-04-004044-a?lot_id=c86d22b7249349eab69c593f4b12f073#lots</t>
  </si>
  <si>
    <t>UA-2024-01-04-003929-a-L1</t>
  </si>
  <si>
    <t>https://prozorro.gov.ua/tender/UA-2024-01-04-003929-a?lot_id=8331ee14780e9ed8a78e2847b988f576#lots</t>
  </si>
  <si>
    <t>UA-2024-01-04-003823-a-L1</t>
  </si>
  <si>
    <t>https://prozorro.gov.ua/tender/UA-2024-01-04-003823-a?lot_id=250f4b65845c4407b4d8973a23d17334#lots</t>
  </si>
  <si>
    <t>UA-2024-01-04-003810-a-L1</t>
  </si>
  <si>
    <t>Бензин А95 
Дизельне пальне</t>
  </si>
  <si>
    <t>https://prozorro.gov.ua/tender/UA-2024-01-04-003810-a?lot_id=7bfa802e70ca4bcd8153763c700b566d#lots</t>
  </si>
  <si>
    <t>UA-2024-01-04-003737-a-L1</t>
  </si>
  <si>
    <t>https://prozorro.gov.ua/tender/UA-2024-01-04-003737-a?lot_id=2a08886e304b81afacce2ce986998e01#lots</t>
  </si>
  <si>
    <t>UA-2024-01-04-003490-a-L1</t>
  </si>
  <si>
    <t>236 640,00</t>
  </si>
  <si>
    <t>https://prozorro.gov.ua/tender/UA-2024-01-04-003490-a?lot_id=e9ca2553c05644c0b3a9db7d8296d699#lots</t>
  </si>
  <si>
    <t>UA-2024-01-04-003350-a-L1</t>
  </si>
  <si>
    <t>414 180,00</t>
  </si>
  <si>
    <t>https://prozorro.gov.ua/tender/UA-2024-01-04-003350-a?lot_id=02eec6e573794e629a58c57d0d60bc4d#lots</t>
  </si>
  <si>
    <t>UA-2024-01-04-003156-a-L1</t>
  </si>
  <si>
    <t>https://prozorro.gov.ua/tender/UA-2024-01-04-003156-a?lot_id=7c00c9f9c1774680869af9304b7d54f6#lots</t>
  </si>
  <si>
    <t>UA-2024-01-04-002761-a-L3</t>
  </si>
  <si>
    <t>Лот 3. Послуги з прибирання та підмітання паркувальних майданчиків на території Франківського району</t>
  </si>
  <si>
    <t>512 410,89</t>
  </si>
  <si>
    <t>https://prozorro.gov.ua/tender/UA-2024-01-04-002761-a?lot_id=b84a4fa4f28c401bb8d358806935366b#lots</t>
  </si>
  <si>
    <t>UA-2024-01-04-002761-a-L2</t>
  </si>
  <si>
    <t>Лот 2. Послуги з прибирання та підмітання паркувальних майданчиків на території Личаківського району</t>
  </si>
  <si>
    <t>581 084,17</t>
  </si>
  <si>
    <t>https://prozorro.gov.ua/tender/UA-2024-01-04-002761-a?lot_id=08cbb41b0af8409a9f5e266e03a328b8#lots</t>
  </si>
  <si>
    <t>UA-2024-01-04-002761-a-L1</t>
  </si>
  <si>
    <t>Лот 1. Послуги з прибирання та підмітання паркувальних майданчиків  на території Галицького району</t>
  </si>
  <si>
    <t>1 750 381,61</t>
  </si>
  <si>
    <t>https://prozorro.gov.ua/tender/UA-2024-01-04-002761-a?lot_id=3fbcf2d7c06442a58439da74f017653e#lots</t>
  </si>
  <si>
    <t>UA-2024-01-04-002694-a-L1</t>
  </si>
  <si>
    <t>Електрична енергія з постачанням та передачею.</t>
  </si>
  <si>
    <t>https://prozorro.gov.ua/tender/UA-2024-01-04-002694-a?lot_id=504fe352abfd4960b53399c5ab345eea#lots</t>
  </si>
  <si>
    <t>UA-2024-01-04-002540-a-L1</t>
  </si>
  <si>
    <t>«Електрична енергія, код 09310000-5 – Електрична енергія за ДК 021:2015 «Єдиний закупівельний словник»</t>
  </si>
  <si>
    <t>187 620,00</t>
  </si>
  <si>
    <t>https://prozorro.gov.ua/tender/UA-2024-01-04-002540-a?lot_id=5d58b1d767d24a5a8d84e6bfeda15bee#lots</t>
  </si>
  <si>
    <t>UA-2024-01-04-002530-a-L1</t>
  </si>
  <si>
    <t>Конструкційні матеріали» - азбест хризотиловий А6к30</t>
  </si>
  <si>
    <t>https://prozorro.gov.ua/tender/UA-2024-01-04-002530-a?lot_id=03a20aada65c4707bbf8753a05d9ad68#lots</t>
  </si>
  <si>
    <t>UA-2024-01-04-002418-a-L1</t>
  </si>
  <si>
    <t>Електрична енергія, код 09310000-5 -Електрична енергія за ДК 021:2015 Єдиного закупівельного словника</t>
  </si>
  <si>
    <t>146 715,00</t>
  </si>
  <si>
    <t>https://prozorro.gov.ua/tender/UA-2024-01-04-002418-a?lot_id=f6b4264b4dc44ddab0291bcccc563648#lots</t>
  </si>
  <si>
    <t>UA-2024-01-04-002383-a-L1</t>
  </si>
  <si>
    <t>Мобільний підйомник для підйому, перенесенню та опускання пацієнта; утримуючий (допоміжний) слінг для фіксації тіла пацієнта; Кронштейн (тримач) для фіксації слінга на рамі підйомника; Протипролежневі компресійні матраци (Код ДК 021:2015:33150000-6: Апаратура для радіотерапії, механотерапії, електротерапії та фізичної терапії)</t>
  </si>
  <si>
    <t>215 100,00</t>
  </si>
  <si>
    <t>https://prozorro.gov.ua/tender/UA-2024-01-04-002383-a?lot_id=9b26c5d51803bda8f66a2db87c19c455#lots</t>
  </si>
  <si>
    <t>UA-2024-01-04-002317-a-L1</t>
  </si>
  <si>
    <t>https://prozorro.gov.ua/tender/UA-2024-01-04-002317-a?lot_id=59226fd4da73460e943ba56db2159edd#lots</t>
  </si>
  <si>
    <t>UA-2024-01-04-002311-a-L1</t>
  </si>
  <si>
    <t>https://prozorro.gov.ua/tender/UA-2024-01-04-002311-a?lot_id=7ba084d9ad5a45b1ba5aed20d9e4af3a#lots</t>
  </si>
  <si>
    <t>UA-2024-01-04-002018-a-L1</t>
  </si>
  <si>
    <t>Електрична енергія , код 09310000-5 Електрична енергія за ДК 021:2015 " Єдиний закупівельний словник"</t>
  </si>
  <si>
    <t>213 108,00</t>
  </si>
  <si>
    <t>https://prozorro.gov.ua/tender/UA-2024-01-04-002018-a?lot_id=b7847608a57bcaeba6a4179961af5032#lots</t>
  </si>
  <si>
    <t>UA-2024-01-04-001946-a-L1</t>
  </si>
  <si>
    <t>325 680,00</t>
  </si>
  <si>
    <t>https://prozorro.gov.ua/tender/UA-2024-01-04-001946-a?lot_id=921c50aa890a40fd8453111e1ba2e0a1#lots</t>
  </si>
  <si>
    <t>UA-2024-01-04-001735-a-L1</t>
  </si>
  <si>
    <t>Послуги з повірки ЗВТ на обладнанні Замовника</t>
  </si>
  <si>
    <t>https://prozorro.gov.ua/tender/UA-2024-01-04-001735-a?lot_id=52a09f00487f473fb324cba78d98e772#lots</t>
  </si>
  <si>
    <t>UA-2024-01-04-001501-a-L1</t>
  </si>
  <si>
    <t>Електрична енергія з постачанням та передачею( код 09310000-5 – Електрична енергія за ДК 021:2015 «Єдиний закупівельний словник»)</t>
  </si>
  <si>
    <t>198 240,00</t>
  </si>
  <si>
    <t>https://prozorro.gov.ua/tender/UA-2024-01-04-001501-a?lot_id=dfcb001448284d079a829d25dd007846#lots</t>
  </si>
  <si>
    <t>UA-2024-01-04-001247-a-L1</t>
  </si>
  <si>
    <t>https://prozorro.gov.ua/tender/UA-2024-01-04-001247-a?lot_id=219c4c59ecc84d55adf7d35be1666a3b#lots</t>
  </si>
  <si>
    <t>UA-2024-01-04-001172-a-L1</t>
  </si>
  <si>
    <t>9 253 433,78</t>
  </si>
  <si>
    <t>https://prozorro.gov.ua/tender/UA-2024-01-04-001172-a?lot_id=72efeeffd60a487499455e35051c1816#lots</t>
  </si>
  <si>
    <t>UA-2024-01-04-000764-a-L1</t>
  </si>
  <si>
    <t>ДК 021:2015 (CPV) 09310000-5 – Електрична енергія  (Електрична енергія)</t>
  </si>
  <si>
    <t>644 280,00</t>
  </si>
  <si>
    <t>https://prozorro.gov.ua/tender/UA-2024-01-04-000764-a?lot_id=7b34b818a9a84ee58d2c1ba5db7f7696#lots</t>
  </si>
  <si>
    <t>UA-2024-01-04-000689-a-L1</t>
  </si>
  <si>
    <t>1 015 234,00</t>
  </si>
  <si>
    <t>https://prozorro.gov.ua/tender/UA-2024-01-04-000689-a?lot_id=47172d0de43349aeae113a2fad4707ba#lots</t>
  </si>
  <si>
    <t>UA-2024-01-04-000052-a-L1</t>
  </si>
  <si>
    <t>258 420,00</t>
  </si>
  <si>
    <t>https://prozorro.gov.ua/tender/UA-2024-01-04-000052-a?lot_id=a134ae5c0da04914874f6f0ff756fae6#lots</t>
  </si>
  <si>
    <t>UA-2024-01-03-006093-a-L1</t>
  </si>
  <si>
    <t>640 740,00</t>
  </si>
  <si>
    <t>https://prozorro.gov.ua/tender/UA-2024-01-03-006093-a?lot_id=b9299bafabba4557ac8d2be4b25538a1#lots</t>
  </si>
  <si>
    <t>UA-2024-01-03-006082-a-L1</t>
  </si>
  <si>
    <t>265 500,00</t>
  </si>
  <si>
    <t>https://prozorro.gov.ua/tender/UA-2024-01-03-006082-a?lot_id=c85b30f7bb32b989a0cd05d0177c8b75#lots</t>
  </si>
  <si>
    <t>UA-2024-01-03-006056-a-L1</t>
  </si>
  <si>
    <t>201 780,00</t>
  </si>
  <si>
    <t>https://prozorro.gov.ua/tender/UA-2024-01-03-006056-a?lot_id=f9fba4a3f37848ce9ee575442d6aeec4#lots</t>
  </si>
  <si>
    <t>UA-2024-01-03-005943-a-L1</t>
  </si>
  <si>
    <t>https://prozorro.gov.ua/tender/UA-2024-01-03-005943-a?lot_id=02fbb50542ab4f358de851e4c19f01a2#lots</t>
  </si>
  <si>
    <t>UA-2024-01-03-005842-a-L1</t>
  </si>
  <si>
    <t>https://prozorro.gov.ua/tender/UA-2024-01-03-005842-a?lot_id=ef3bdde500bedcdbec1619aa50fa19b3#lots</t>
  </si>
  <si>
    <t>UA-2024-01-03-005698-a-L1</t>
  </si>
  <si>
    <t>Розроблення проєктної документації по об’єкту «Реконструкція будівлі головного корпусу з облаштуванням зовнішнього ліфта в КНП "1 територіальне медичне об'єднання м. Львова" на вул. Пилипа Орлика, 4 у м. Львові»   (код ДК 021:2015 - 71320000-7 - Послуги з інженерного проектування)</t>
  </si>
  <si>
    <t>https://prozorro.gov.ua/tender/UA-2024-01-03-005698-a?lot_id=ac2db96b8253015939bd4f83befd6b1e#lots</t>
  </si>
  <si>
    <t>UA-2024-01-03-005687-a-L1</t>
  </si>
  <si>
    <t>396 480,00</t>
  </si>
  <si>
    <t>https://prozorro.gov.ua/tender/UA-2024-01-03-005687-a?lot_id=c88b04994a2d4ea78cf6e47f90cbfedd#lots</t>
  </si>
  <si>
    <t>UA-2024-01-03-005686-a-L1</t>
  </si>
  <si>
    <t>552 240,00</t>
  </si>
  <si>
    <t>https://prozorro.gov.ua/tender/UA-2024-01-03-005686-a?lot_id=ddbd3de5c991e9444368259068032d41#lots</t>
  </si>
  <si>
    <t>UA-2024-01-03-005597-a-L1</t>
  </si>
  <si>
    <t>Електрична енергія,  код 09310000-5 - Електрична енергія</t>
  </si>
  <si>
    <t>https://prozorro.gov.ua/tender/UA-2024-01-03-005597-a?lot_id=e06db72bc493f4a53e55a9e5d92ea1b6#lots</t>
  </si>
  <si>
    <t>UA-2024-01-03-005451-a-L1</t>
  </si>
  <si>
    <t>Покриття операційне, стерильне, 120см x 80см, щільність 35г/м², Покриття операційне, стерильне, 80см x 70см, щільність 35г/м², Покриття операційне, стерильне,  210см x 120см, щільність 35г/м² , Маска медична захисна, стерильна на зав'язках</t>
  </si>
  <si>
    <t>448 370,00</t>
  </si>
  <si>
    <t>https://prozorro.gov.ua/tender/UA-2024-01-03-005451-a</t>
  </si>
  <si>
    <t>UA-2024-01-03-005286-a-L1</t>
  </si>
  <si>
    <t>Бахіли медичні, стерильні, одноразові, високі (ламінований спанбонд - 45 г/м2), Халат хірургічний, одноразовий, стерильний, розмір L (50-52)( СМС-35 г/м2)</t>
  </si>
  <si>
    <t>528 558,60</t>
  </si>
  <si>
    <t>https://prozorro.gov.ua/tender/UA-2024-01-03-005286-a</t>
  </si>
  <si>
    <t>UA-2024-01-03-005252-a-L1</t>
  </si>
  <si>
    <t>1 087 488,00</t>
  </si>
  <si>
    <t>https://prozorro.gov.ua/tender/UA-2024-01-03-005252-a?lot_id=ecf655014d984d38a37f118d11c1d424#lots</t>
  </si>
  <si>
    <t>МІСЬКИЙ ПАЛАЦ КУЛЬТУРИ ІМЕНІ ГНАТА ХОТКЕВИЧА | 02597433</t>
  </si>
  <si>
    <t>UA-2024-01-03-005222-a-L1</t>
  </si>
  <si>
    <t>https://prozorro.gov.ua/tender/UA-2024-01-03-005222-a?lot_id=f36067193fe8458ceb0f55ee7be89b13#lots</t>
  </si>
  <si>
    <t>UA-2024-01-03-004996-a-L1</t>
  </si>
  <si>
    <t>https://prozorro.gov.ua/tender/UA-2024-01-03-004996-a?lot_id=9733414c47ce4ee8aacf62c44e01c421#lots</t>
  </si>
  <si>
    <t>UA-2024-01-03-004822-a-L1</t>
  </si>
  <si>
    <t>212 400,00</t>
  </si>
  <si>
    <t>https://prozorro.gov.ua/tender/UA-2024-01-03-004822-a?lot_id=222a9e7d3a4de999c416fbaf315b5cf4#lots</t>
  </si>
  <si>
    <t>UA-2024-01-03-004569-a-L1</t>
  </si>
  <si>
    <t>https://prozorro.gov.ua/tender/UA-2024-01-03-004569-a?lot_id=44a10d6ac5fb1606546f7fc997450a62#lots</t>
  </si>
  <si>
    <t>UA-2024-01-03-004487-a-L1</t>
  </si>
  <si>
    <t>https://prozorro.gov.ua/tender/UA-2024-01-03-004487-a?lot_id=ed37a3f85cbf42c194ecd46986310a34#lots</t>
  </si>
  <si>
    <t>ВІДОКРЕМЛЕНИЙ СТРУКТУРНИЙ ПІДРОЗДІЛ "ТЕХНІЧНИЙ ФАХОВИЙ КОЛЕДЖ НАЦІОНАЛЬНОГО УНІВЕРСИТЕТУ "ЛЬВІВСЬКА ПОЛІТЕХНІКА" | 05393837</t>
  </si>
  <si>
    <t>UA-2024-01-03-004422-a-L1</t>
  </si>
  <si>
    <t>https://prozorro.gov.ua/tender/UA-2024-01-03-004422-a?lot_id=b09fcfdbe3a14c828cba7efa337742c0#lots</t>
  </si>
  <si>
    <t>UA-2024-01-03-004284-a-L1</t>
  </si>
  <si>
    <t>Бензин, дизпаливо за талонами</t>
  </si>
  <si>
    <t>https://prozorro.gov.ua/tender/UA-2024-01-03-004284-a?lot_id=e711f7e94d0443ac920cf1a8c8549f9d#lots</t>
  </si>
  <si>
    <t>UA-2024-01-03-004017-a-L1</t>
  </si>
  <si>
    <t>679 680,00</t>
  </si>
  <si>
    <t>https://prozorro.gov.ua/tender/UA-2024-01-03-004017-a?lot_id=f088fd6560a642fc8988add89048c30c#lots</t>
  </si>
  <si>
    <t>UA-2024-01-03-003962-a-L1</t>
  </si>
  <si>
    <t>Сіль для ремінералізації</t>
  </si>
  <si>
    <t>72 700,00</t>
  </si>
  <si>
    <t>https://prozorro.gov.ua/tender/UA-2024-01-03-003962-a?lot_id=880f200ade0e41f4ad626ffc02bffb6f#lots</t>
  </si>
  <si>
    <t>UA-2024-01-03-003783-a-L1</t>
  </si>
  <si>
    <t>Кріпильні деталі (з'єднання, заглушки, муфти, ніпеля, переходи, різьби, трійники, футорки)</t>
  </si>
  <si>
    <t>https://prozorro.gov.ua/tender/UA-2024-01-03-003783-a?lot_id=f18c6582b3a84957a371d770dbd8ba65#lots</t>
  </si>
  <si>
    <t>UA-2024-01-03-003519-a-L1</t>
  </si>
  <si>
    <t>Електрична енергія, код 09310000-5 – Електрична енергія  за ДК 021:2015 Єдиного закупівельного словника.</t>
  </si>
  <si>
    <t>884 100,00</t>
  </si>
  <si>
    <t>https://prozorro.gov.ua/tender/UA-2024-01-03-003519-a?lot_id=406fa5494c7c406ca878d759038203f4#lots</t>
  </si>
  <si>
    <t>UA-2024-01-03-002973-a-L1</t>
  </si>
  <si>
    <t>Фланці-адаптери сталеві</t>
  </si>
  <si>
    <t>770 000,00</t>
  </si>
  <si>
    <t>https://prozorro.gov.ua/tender/UA-2024-01-03-002973-a?lot_id=74a88d9a2d494ed4aa0daf709b08d97a#lots</t>
  </si>
  <si>
    <t>UA-2024-01-03-002924-a-L1</t>
  </si>
  <si>
    <t>Електричні лампи розжарення (автомобільні лампи)</t>
  </si>
  <si>
    <t>958 000,00</t>
  </si>
  <si>
    <t>https://prozorro.gov.ua/tender/UA-2024-01-03-002924-a?lot_id=6966e80108bd4cf38fc5452130c99098#lots</t>
  </si>
  <si>
    <t>UA-2024-01-03-002918-a-L1</t>
  </si>
  <si>
    <t>109 566,00</t>
  </si>
  <si>
    <t>https://prozorro.gov.ua/tender/UA-2024-01-03-002918-a?lot_id=d045aee3bfbf9a12f4d5f6280f636949#lots</t>
  </si>
  <si>
    <t>UA-2024-01-03-002715-a-L1</t>
  </si>
  <si>
    <t>https://prozorro.gov.ua/tender/UA-2024-01-03-002715-a?lot_id=5a6148e9106514579c736530437b0389#lots</t>
  </si>
  <si>
    <t>UA-2024-01-03-002655-a-L2</t>
  </si>
  <si>
    <t>Лот 2: Електрична енергія, код 09310000-5 – Електрична енергія  за ДК 021:2015 Єдиного закупівельного словника. Поставка за адресами: ЗДО № 3, м. Львів, вул. Коновальця, 124 та м. Львів, вул. Копистинського, 14, ЗДО № 18, м. Львів, Гіпсова, 36б, ЗДО № 33, м. Львів, вул. В.Великого, 13а, ЗДО № 37, м. Львів, вул. Кн. Ольги, 59а та вул. Ревуцького,9, ЗДО № 39 м. Львів, вул. Володимира Великого, 125а, ЗДО № 42, м. Львів, вул. Сміливих, 26, ЗДО № 48, м. Львів, вул. Метрологічна, 16, ЗДО № 69, м. Львів, вул. Наукова, 8а, ЗДО № 73, м. Львів, вул. Бойчука, 7, ЗДО № 93, м. Львів, вул. Ген. Чупринки, 94, ЗДО № 125, м. Львів, Героїв УПА, 41а, ЗДО № 128, м. Львів, вул. Кондукторська, 18 та м. Львів, вул. Суха, 8, ЗДО № 129, м. Львів, вул. Є.Коновальця, 79, ЗДО № 131, м. Львів, вул. Антоновича, 109а, ЗДО № 134, м. Львів, вул. В.Великого, 55, ЗДО № 135, м. Львів, вул. Героїв Майдану,8а, ЗДО № 153, м. Львів, вул. Наукова, 108, ЗДО № 155, м. Львів, вул. Наукова, 32а, ЗДО № 159, м. Львів, вул. Пулюя, 7, ЗДО № 163, м. Львів, вул. Симоненка, 16, ЗДО № 165, м. Львів, вул. Пулюя, 27 та централізована бухгалтерія відділу освіти, м. Львів, вул. Повстанська, 8</t>
  </si>
  <si>
    <t>6 216 948,00</t>
  </si>
  <si>
    <t>https://prozorro.gov.ua/tender/UA-2024-01-03-002655-a?lot_id=5b3b2eb754f361d846685e55023a6884#lots</t>
  </si>
  <si>
    <t>UA-2024-01-03-002655-a-L1</t>
  </si>
  <si>
    <t>Лот 1: Електрична енергія, код 09310000-5 – Електрична енергія  за ДК 021:2015 Єдиного закупівельного словника. Поставка за адресами: ЗДО № 21, м. Львів, вул. Грабовського, 3; ЗДО №25, м. Львів, вул. Листопадового Чину, 26 та м. Львів, вул. С. Крушильницької, 9; ЗДО №29, м. Львів, вул. Скорика, 22; ЗДО №32, м. Львів, вул. Коцюбинського, 21а; ЗДО №38, м. Львів, вул. Уласа Самчука, 21; ЗДО №41, м. Львів, вул. Тарнавського, 100а; ЗДО № 43, м. Львів, вул. Кирила і Мефодія, 11; ЗДО №109, м. Львів, вул. Рутковича, 14</t>
  </si>
  <si>
    <t>2 087 184,00</t>
  </si>
  <si>
    <t>https://prozorro.gov.ua/tender/UA-2024-01-03-002655-a?lot_id=b6e9bd3d2a57f93c64603b54e4d22fbe#lots</t>
  </si>
  <si>
    <t>UA-2024-01-03-002587-a-L1</t>
  </si>
  <si>
    <t>290 280,00</t>
  </si>
  <si>
    <t>https://prozorro.gov.ua/tender/UA-2024-01-03-002587-a?lot_id=fe4c150dd3c141fdac02ce6e9db590db#lots</t>
  </si>
  <si>
    <t>UA-2024-01-03-002276-a-L1</t>
  </si>
  <si>
    <t>https://prozorro.gov.ua/tender/UA-2024-01-03-002276-a?lot_id=7c644991e272533cb92dbc1bd0d4c06e#lots</t>
  </si>
  <si>
    <t>UA-2024-01-03-002025-a-L1</t>
  </si>
  <si>
    <t>297 360,00</t>
  </si>
  <si>
    <t>https://prozorro.gov.ua/tender/UA-2024-01-03-002025-a?lot_id=240288e954f47c462c231941fede57e6#lots</t>
  </si>
  <si>
    <t>UA-2024-01-03-001960-a-L1</t>
  </si>
  <si>
    <t>Електрична енергія,</t>
  </si>
  <si>
    <t>849 600,00</t>
  </si>
  <si>
    <t>https://prozorro.gov.ua/tender/UA-2024-01-03-001960-a?lot_id=ab00ce2c3a99467ba9800fd6d116db02#lots</t>
  </si>
  <si>
    <t>UA-2024-01-03-001897-a-L1</t>
  </si>
  <si>
    <t>https://prozorro.gov.ua/tender/UA-2024-01-03-001897-a?lot_id=d25bbf3f66b44a2c04daa0d742465a5d#lots</t>
  </si>
  <si>
    <t>UA-2024-01-03-001781-a-L1</t>
  </si>
  <si>
    <t>170 486,40</t>
  </si>
  <si>
    <t>https://prozorro.gov.ua/tender/UA-2024-01-03-001781-a?lot_id=db0442c0674f0ba0ea2dae7e18d3d230#lots</t>
  </si>
  <si>
    <t>UA-2024-01-03-001029-a-L1</t>
  </si>
  <si>
    <t>460 200,00</t>
  </si>
  <si>
    <t>https://prozorro.gov.ua/tender/UA-2024-01-03-001029-a?lot_id=6c1666e443074dd7a5356f595411d4a7#lots</t>
  </si>
  <si>
    <t>UA-2024-01-03-000925-a-L1</t>
  </si>
  <si>
    <t>Електрична енергія, код 09310000-5 – Електрична енергія</t>
  </si>
  <si>
    <t>436 489,08</t>
  </si>
  <si>
    <t>https://prozorro.gov.ua/tender/UA-2024-01-03-000925-a?lot_id=1422a40063cb48f89c24dbe5d74fcb4e#lots</t>
  </si>
  <si>
    <t>UA-2024-01-03-000919-a-L1</t>
  </si>
  <si>
    <t>https://prozorro.gov.ua/tender/UA-2024-01-03-000919-a?lot_id=a4662bf7f5b645a086d97953cd447714#lots</t>
  </si>
  <si>
    <t>UA-2024-01-03-000716-a-L1</t>
  </si>
  <si>
    <t>1 699 200,00</t>
  </si>
  <si>
    <t>https://prozorro.gov.ua/tender/UA-2024-01-03-000716-a?lot_id=b77789635ed54501bbf07a2c53dde82b#lots</t>
  </si>
  <si>
    <t>UA-2024-01-03-000268-a-L1</t>
  </si>
  <si>
    <t>ДК 021:2015 - 09310000-5 Електрична енергія - Електрична енергія з постачанням та передачею</t>
  </si>
  <si>
    <t>681 804,00</t>
  </si>
  <si>
    <t>https://prozorro.gov.ua/tender/UA-2024-01-03-000268-a?lot_id=e0173e12543e405d93441a5f3b7c2b6f#lots</t>
  </si>
  <si>
    <t>UA-2024-01-03-000014-a-L1</t>
  </si>
  <si>
    <t>1 062 000,00</t>
  </si>
  <si>
    <t>https://prozorro.gov.ua/tender/UA-2024-01-03-000014-a?lot_id=ad3beb7ac7d04cd7a80b33d80f508586#lots</t>
  </si>
  <si>
    <t>UA-2024-01-02-006138-a-L1</t>
  </si>
  <si>
    <t>138 889,00</t>
  </si>
  <si>
    <t>https://prozorro.gov.ua/tender/UA-2024-01-02-006138-a?lot_id=2346b69395c6406b91467bd32f1ab0e5#lots</t>
  </si>
  <si>
    <t>UA-2024-01-02-006107-a-L1</t>
  </si>
  <si>
    <t>https://prozorro.gov.ua/tender/UA-2024-01-02-006107-a?lot_id=f8dfde4f68a839ac97a649049b1bb26f#lots</t>
  </si>
  <si>
    <t>UA-2024-01-02-006057-a-L1</t>
  </si>
  <si>
    <t>https://prozorro.gov.ua/tender/UA-2024-01-02-006057-a?lot_id=fb0a3bb1c3a41ece6046aad773655439#lots</t>
  </si>
  <si>
    <t>UA-2024-01-02-005559-a-L1</t>
  </si>
  <si>
    <t>Квадрокоптер FPV з АКБ та кріпленням для АКБ</t>
  </si>
  <si>
    <t>https://prozorro.gov.ua/tender/UA-2024-01-02-005559-a?lot_id=0c5655ed98fa4263b2eae6387cbbb1b8#lots</t>
  </si>
  <si>
    <t>UA-2024-01-02-005431-a-L1</t>
  </si>
  <si>
    <t>778 800,00</t>
  </si>
  <si>
    <t>https://prozorro.gov.ua/tender/UA-2024-01-02-005431-a?lot_id=562cb04796ffd1b63c6ab735606a1f6b#lots</t>
  </si>
  <si>
    <t>Державний навчальний заклад “Львівське вище професійне училище інформаційно-комп’ютерних технологій” | 02545577</t>
  </si>
  <si>
    <t>UA-2024-01-02-005337-a-L1</t>
  </si>
  <si>
    <t>https://prozorro.gov.ua/tender/UA-2024-01-02-005337-a?lot_id=95b8b767c2314904afcbb1d6ff598bf3#lots</t>
  </si>
  <si>
    <t>UA-2024-01-02-005329-a-L1</t>
  </si>
  <si>
    <t>Електрична енергія, код 09310000-5-Електрична енергія за ДК 021:2015 "Єдиний закупівельний словник"</t>
  </si>
  <si>
    <t>920 400,00</t>
  </si>
  <si>
    <t>https://prozorro.gov.ua/tender/UA-2024-01-02-005329-a?lot_id=32aa81e4483142a4859dcba75a89a54c#lots</t>
  </si>
  <si>
    <t>UA-2024-01-02-004754-a-L1</t>
  </si>
  <si>
    <t>311 507,25</t>
  </si>
  <si>
    <t>https://prozorro.gov.ua/tender/UA-2024-01-02-004754-a?lot_id=b5796e838fb6457681a9dc201ca213a3#lots</t>
  </si>
  <si>
    <t>UA-2024-01-02-004244-a-L1</t>
  </si>
  <si>
    <t>107 552,28</t>
  </si>
  <si>
    <t>https://prozorro.gov.ua/tender/UA-2024-01-02-004244-a?lot_id=34ec605995ea41e29cf0984453e824d1#lots</t>
  </si>
  <si>
    <t>UA-2024-01-02-004138-a-L1</t>
  </si>
  <si>
    <t>https://prozorro.gov.ua/tender/UA-2024-01-02-004138-a?lot_id=d23accdbb941cc60bcb73ed29466e7e0#lots</t>
  </si>
  <si>
    <t>UA-2024-01-02-004067-a-L1</t>
  </si>
  <si>
    <t>140 184,00</t>
  </si>
  <si>
    <t>https://prozorro.gov.ua/tender/UA-2024-01-02-004067-a?lot_id=943b9709a6144d46a72ff2bcdea0b74e#lots</t>
  </si>
  <si>
    <t>UA-2024-01-02-004009-a-L1</t>
  </si>
  <si>
    <t>Газорегуляторна установка (ГРУ) на рамі</t>
  </si>
  <si>
    <t>https://prozorro.gov.ua/tender/UA-2024-01-02-004009-a?lot_id=636d56f3c0764b1e962e4f9cca4ceec4#lots</t>
  </si>
  <si>
    <t>UA-2024-01-02-003835-a-L1</t>
  </si>
  <si>
    <t>https://prozorro.gov.ua/tender/UA-2024-01-02-003835-a?lot_id=c3ea56ccf10e48c38a83b72550af93e6#lots</t>
  </si>
  <si>
    <t>UA-2024-01-02-003596-a-L1</t>
  </si>
  <si>
    <t>34711200-6 - безпілотні літальні апарати .Квадрокоптер DJI Mavic 3 або еквівалент</t>
  </si>
  <si>
    <t>https://prozorro.gov.ua/tender/UA-2024-01-02-003596-a?lot_id=5b4c0680500a121384ae424db7d9d76c#lots</t>
  </si>
  <si>
    <t>UA-2024-01-02-003132-a-L1</t>
  </si>
  <si>
    <t>ДК 021:2015:33140000-3: Медичні матеріали (НК 024:2023: 35209 – Голка для взяття крові стандартна: Голка для забору крові 21Gx1 1/2" (0,8х38 мм) стерильна, колір зелений; Голка для забору крові 22G (0,7x38 мм) стерильна, колір чорний)</t>
  </si>
  <si>
    <t>https://prozorro.gov.ua/tender/UA-2024-01-02-003132-a</t>
  </si>
  <si>
    <t>UA-2024-01-02-003035-a-L1</t>
  </si>
  <si>
    <t>Послуги з технічного огляду автомобілів (проведення обов’язкового технічного контролю колісних транспортних засобів)</t>
  </si>
  <si>
    <t>729 200,00</t>
  </si>
  <si>
    <t>https://prozorro.gov.ua/tender/UA-2024-01-02-003035-a?lot_id=ce05d67cbf574abfb50f06d6ae53c07f#lots</t>
  </si>
  <si>
    <t>UA-2024-01-02-002684-a-L1</t>
  </si>
  <si>
    <t>Електрична енергія, за код ДК 021:2015 09310000-5 – Електрична енергія</t>
  </si>
  <si>
    <t>116 112,00</t>
  </si>
  <si>
    <t>https://prozorro.gov.ua/tender/UA-2024-01-02-002684-a?lot_id=e5dd85dda49b4973b48303341253fa25#lots</t>
  </si>
  <si>
    <t>Дитяча школа народних мистецтв  Львівської міської ради Львівської області | 22337071</t>
  </si>
  <si>
    <t>UA-2024-01-02-002610-a-L1</t>
  </si>
  <si>
    <t>129 550,00</t>
  </si>
  <si>
    <t>https://prozorro.gov.ua/tender/UA-2024-01-02-002610-a?lot_id=7cd4e913f4e947e1ab4539f682d9c70f#lots</t>
  </si>
  <si>
    <t>Львівський позашкільний навчальний заклад туристично-краєзнавчий центр «Княжий» | 25238665</t>
  </si>
  <si>
    <t>UA-2024-01-02-002491-a-L1</t>
  </si>
  <si>
    <t>https://prozorro.gov.ua/tender/UA-2024-01-02-002491-a?lot_id=5690ed5c1930bb8fb26a8e719f3ec11e#lots</t>
  </si>
  <si>
    <t>UA-2024-01-02-002256-a-L1</t>
  </si>
  <si>
    <t>Послуги з надання доступу до мережі Інтернет</t>
  </si>
  <si>
    <t>186 280,00</t>
  </si>
  <si>
    <t>https://prozorro.gov.ua/tender/UA-2024-01-02-002256-a?lot_id=1700c1afa2282e17f151509286ae6692#lots</t>
  </si>
  <si>
    <t>UA-2024-01-02-000439-a-L1</t>
  </si>
  <si>
    <t>10 650,00</t>
  </si>
  <si>
    <t>https://prozorro.gov.ua/tender/UA-2024-01-02-000439-a</t>
  </si>
  <si>
    <t>UA-2024-01-02-000257-a-L1</t>
  </si>
  <si>
    <t>ДК 021:2015: 33190000-8 — Медичне обладнання та вироби медичного призначення різні (НК 024:2023: 47588 - Пробірка вакуумна для відбирання зразків крові IVD (діагностика in vitro) з K3ЕДТА. Пробірка вакуумна пластикова з рідким напиленням КЗЕДТА 2 мл.)</t>
  </si>
  <si>
    <t>https://prozorro.gov.ua/tender/UA-2024-01-02-000257-a</t>
  </si>
  <si>
    <t>UA-2024-01-02-000166-a-L1</t>
  </si>
  <si>
    <t>Реконструкція по об’єкту: «Заміна каналізаційного колектора у парку «Скнилівський» м.Львів» (коригування)</t>
  </si>
  <si>
    <t>39 552 680,00</t>
  </si>
  <si>
    <t>https://prozorro.gov.ua/tender/UA-2024-01-02-000166-a?lot_id=dd7384747ac146e88f826d11996525c5#lots</t>
  </si>
  <si>
    <t>UA-2024-01-01-001806-a-L1</t>
  </si>
  <si>
    <t>Автозапчастини</t>
  </si>
  <si>
    <t>128 778,13</t>
  </si>
  <si>
    <t>https://prozorro.gov.ua/tender/UA-2024-01-01-001806-a?lot_id=4253fdb07ad141f2961b3c6bd301e9ab#lots</t>
  </si>
  <si>
    <t>UA-2024-01-01-001599-a-L1</t>
  </si>
  <si>
    <t>Запчастини на автобус Mercedes Citaro</t>
  </si>
  <si>
    <t>30 200,00</t>
  </si>
  <si>
    <t>https://prozorro.gov.ua/tender/UA-2024-01-01-001599-a?lot_id=fcb26002960d4409a19ea246b0d71a99#lots</t>
  </si>
  <si>
    <t>Ідентифікатор закупівлі</t>
  </si>
  <si>
    <t>Предмет закупівлі</t>
  </si>
  <si>
    <t>Посилання закупівлі</t>
  </si>
  <si>
    <t>Дата оголошення закупівлі</t>
  </si>
  <si>
    <t>Замовник</t>
  </si>
  <si>
    <t>Кіль-ть  учасників закупівлі</t>
  </si>
  <si>
    <t>Рівень конкуренції в закупівлях ЛМТГ на основі даних bi.prozorro 2024</t>
  </si>
  <si>
    <t xml:space="preserve">Кількість учасників </t>
  </si>
  <si>
    <t xml:space="preserve">Кількість закупівель </t>
  </si>
  <si>
    <t>Середня кількість учасників конкурентних лотів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</si>
</sst>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theme="1"/>
      <name val="Calibri"/>
      <family val="2"/>
      <scheme val="minor"/>
    </font>
    <font>
      <u/>
      <sz val="11"/>
      <color theme="10"/>
      <name val="Calibri"/>
      <family val="2"/>
      <scheme val="minor"/>
    </font>
    <font>
      <sz val="10"/>
      <color theme="1"/>
      <name val="Arial"/>
      <family val="2"/>
      <charset val="204"/>
    </font>
    <font>
      <u/>
      <sz val="10"/>
      <color theme="10"/>
      <name val="Arial"/>
      <family val="2"/>
      <charset val="204"/>
    </font>
    <font>
      <b/>
      <sz val="28"/>
      <color theme="1"/>
      <name val="Arial"/>
      <family val="2"/>
      <charset val="204"/>
    </font>
    <font>
      <b/>
      <sz val="16"/>
      <color theme="1"/>
      <name val="Arial"/>
      <family val="2"/>
      <charset val="204"/>
    </font>
    <font>
      <b/>
      <sz val="28"/>
      <color rgb="FFC00000"/>
      <name val="Arial"/>
      <family val="2"/>
      <charset val="204"/>
    </font>
  </fonts>
  <fills count="3">
    <fill>
      <patternFill patternType="none"/>
    </fill>
    <fill>
      <patternFill patternType="gray125"/>
    </fill>
    <fill>
      <patternFill patternType="solid">
        <fgColor theme="5"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2" fillId="0" borderId="1" xfId="0" applyFont="1" applyBorder="1"/>
    <xf numFmtId="164" fontId="2" fillId="0" borderId="1" xfId="0" applyNumberFormat="1" applyFont="1" applyBorder="1"/>
    <xf numFmtId="0" fontId="3" fillId="0" borderId="1" xfId="1" applyFont="1" applyBorder="1"/>
    <xf numFmtId="0" fontId="2"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wrapText="1"/>
    </xf>
    <xf numFmtId="164" fontId="5" fillId="2" borderId="1" xfId="0" applyNumberFormat="1" applyFont="1" applyFill="1" applyBorder="1" applyAlignment="1">
      <alignment wrapText="1"/>
    </xf>
    <xf numFmtId="3" fontId="5" fillId="2" borderId="1" xfId="0" applyNumberFormat="1" applyFont="1" applyFill="1" applyBorder="1" applyAlignment="1">
      <alignment horizontal="center" wrapText="1"/>
    </xf>
    <xf numFmtId="3" fontId="2" fillId="0" borderId="1" xfId="0" applyNumberFormat="1" applyFont="1" applyBorder="1" applyAlignment="1">
      <alignment horizontal="center"/>
    </xf>
    <xf numFmtId="0" fontId="2" fillId="0" borderId="0" xfId="0" applyFont="1" applyAlignment="1">
      <alignment horizontal="center"/>
    </xf>
    <xf numFmtId="0" fontId="4" fillId="2" borderId="4" xfId="0" applyFont="1" applyFill="1" applyBorder="1" applyAlignment="1">
      <alignment vertical="center" wrapText="1"/>
    </xf>
    <xf numFmtId="0" fontId="4" fillId="2" borderId="4" xfId="0" applyFont="1" applyFill="1" applyBorder="1" applyAlignment="1">
      <alignment horizontal="left" vertical="center" wrapText="1"/>
    </xf>
    <xf numFmtId="3" fontId="4" fillId="2" borderId="4" xfId="0" applyNumberFormat="1" applyFont="1" applyFill="1" applyBorder="1" applyAlignment="1">
      <alignment horizontal="left" vertical="center" wrapText="1"/>
    </xf>
    <xf numFmtId="0" fontId="6" fillId="2" borderId="4" xfId="0" applyFont="1" applyFill="1" applyBorder="1" applyAlignment="1">
      <alignment horizontal="left" vertical="center" wrapText="1"/>
    </xf>
    <xf numFmtId="3" fontId="6" fillId="2" borderId="4"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cellXfs>
  <cellStyles count="2">
    <cellStyle name="Гіперпосилання" xfId="1" builtinId="8"/>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zorro.gov.ua/tender/UA-2024-01-02-000257-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39"/>
  <sheetViews>
    <sheetView tabSelected="1" view="pageBreakPreview" topLeftCell="A4" zoomScale="40" zoomScaleNormal="55" zoomScaleSheetLayoutView="40" workbookViewId="0">
      <selection activeCell="D22" sqref="D22"/>
    </sheetView>
  </sheetViews>
  <sheetFormatPr defaultRowHeight="15" x14ac:dyDescent="0.25"/>
  <cols>
    <col min="1" max="1" width="32.28515625" style="4" customWidth="1"/>
    <col min="2" max="2" width="35.140625" style="4" customWidth="1"/>
    <col min="3" max="3" width="23.7109375" style="4" customWidth="1"/>
    <col min="4" max="4" width="28.140625" style="4" customWidth="1"/>
    <col min="5" max="5" width="20.7109375" style="4" customWidth="1"/>
    <col min="6" max="6" width="21.85546875" style="4" customWidth="1"/>
    <col min="7" max="7" width="25.5703125" style="4" customWidth="1"/>
    <col min="8" max="8" width="61" style="4" customWidth="1"/>
    <col min="9" max="9" width="25.140625" style="4" customWidth="1"/>
    <col min="10" max="10" width="21.85546875" style="11" customWidth="1"/>
  </cols>
  <sheetData>
    <row r="1" spans="1:10" ht="35.25" customHeight="1" x14ac:dyDescent="0.25">
      <c r="A1" s="17" t="s">
        <v>21347</v>
      </c>
      <c r="B1" s="18"/>
      <c r="C1" s="18"/>
      <c r="D1" s="18"/>
      <c r="E1" s="18"/>
      <c r="F1" s="18"/>
      <c r="G1" s="13" t="s">
        <v>21349</v>
      </c>
      <c r="H1" s="13"/>
      <c r="I1" s="14">
        <v>5935</v>
      </c>
      <c r="J1" s="12"/>
    </row>
    <row r="2" spans="1:10" ht="35.25" customHeight="1" x14ac:dyDescent="0.25">
      <c r="A2" s="19"/>
      <c r="B2" s="20"/>
      <c r="C2" s="20"/>
      <c r="D2" s="20"/>
      <c r="E2" s="20"/>
      <c r="F2" s="20"/>
      <c r="G2" s="13" t="s">
        <v>21348</v>
      </c>
      <c r="H2" s="13"/>
      <c r="I2" s="14">
        <f>SUM(J5:J5939)</f>
        <v>9863</v>
      </c>
      <c r="J2" s="12"/>
    </row>
    <row r="3" spans="1:10" ht="77.25" customHeight="1" x14ac:dyDescent="0.25">
      <c r="A3" s="5"/>
      <c r="B3" s="6"/>
      <c r="C3" s="6"/>
      <c r="D3" s="6"/>
      <c r="E3" s="6"/>
      <c r="F3" s="6"/>
      <c r="G3" s="15" t="s">
        <v>21350</v>
      </c>
      <c r="H3" s="15"/>
      <c r="I3" s="16">
        <f>I2/I1</f>
        <v>1.6618365627632687</v>
      </c>
      <c r="J3" s="12"/>
    </row>
    <row r="4" spans="1:10" ht="75" customHeight="1" x14ac:dyDescent="0.3">
      <c r="A4" s="7" t="s">
        <v>21341</v>
      </c>
      <c r="B4" s="7" t="s">
        <v>21342</v>
      </c>
      <c r="C4" s="7" t="s">
        <v>0</v>
      </c>
      <c r="D4" s="7" t="s">
        <v>1</v>
      </c>
      <c r="E4" s="7" t="s">
        <v>2</v>
      </c>
      <c r="F4" s="7" t="s">
        <v>21343</v>
      </c>
      <c r="G4" s="8" t="s">
        <v>21344</v>
      </c>
      <c r="H4" s="7" t="s">
        <v>21345</v>
      </c>
      <c r="I4" s="7" t="s">
        <v>3</v>
      </c>
      <c r="J4" s="9" t="s">
        <v>21346</v>
      </c>
    </row>
    <row r="5" spans="1:10" x14ac:dyDescent="0.25">
      <c r="A5" s="1" t="s">
        <v>21337</v>
      </c>
      <c r="B5" s="1" t="s">
        <v>21338</v>
      </c>
      <c r="C5" s="1" t="s">
        <v>21339</v>
      </c>
      <c r="D5" s="1" t="s">
        <v>4</v>
      </c>
      <c r="E5" s="1" t="s">
        <v>513</v>
      </c>
      <c r="F5" s="1" t="s">
        <v>21340</v>
      </c>
      <c r="G5" s="2">
        <v>45292</v>
      </c>
      <c r="H5" s="1" t="s">
        <v>113</v>
      </c>
      <c r="I5" s="1" t="s">
        <v>3833</v>
      </c>
      <c r="J5" s="10">
        <v>1</v>
      </c>
    </row>
    <row r="6" spans="1:10" x14ac:dyDescent="0.25">
      <c r="A6" s="1" t="s">
        <v>21333</v>
      </c>
      <c r="B6" s="1" t="s">
        <v>21334</v>
      </c>
      <c r="C6" s="1" t="s">
        <v>21335</v>
      </c>
      <c r="D6" s="1" t="s">
        <v>4</v>
      </c>
      <c r="E6" s="1" t="s">
        <v>513</v>
      </c>
      <c r="F6" s="1" t="s">
        <v>21336</v>
      </c>
      <c r="G6" s="2">
        <v>45292</v>
      </c>
      <c r="H6" s="1" t="s">
        <v>113</v>
      </c>
      <c r="I6" s="1" t="s">
        <v>3833</v>
      </c>
      <c r="J6" s="10">
        <v>1</v>
      </c>
    </row>
    <row r="7" spans="1:10" x14ac:dyDescent="0.25">
      <c r="A7" s="1" t="s">
        <v>21329</v>
      </c>
      <c r="B7" s="1" t="s">
        <v>21330</v>
      </c>
      <c r="C7" s="1" t="s">
        <v>21331</v>
      </c>
      <c r="D7" s="1" t="s">
        <v>4</v>
      </c>
      <c r="E7" s="1" t="s">
        <v>513</v>
      </c>
      <c r="F7" s="1" t="s">
        <v>21332</v>
      </c>
      <c r="G7" s="2">
        <v>45293</v>
      </c>
      <c r="H7" s="1" t="s">
        <v>75</v>
      </c>
      <c r="I7" s="1" t="s">
        <v>84</v>
      </c>
      <c r="J7" s="10">
        <v>1</v>
      </c>
    </row>
    <row r="8" spans="1:10" x14ac:dyDescent="0.25">
      <c r="A8" s="1" t="s">
        <v>21326</v>
      </c>
      <c r="B8" s="1" t="s">
        <v>21327</v>
      </c>
      <c r="C8" s="1" t="s">
        <v>4787</v>
      </c>
      <c r="D8" s="1" t="s">
        <v>14</v>
      </c>
      <c r="E8" s="1" t="s">
        <v>513</v>
      </c>
      <c r="F8" s="3" t="s">
        <v>21328</v>
      </c>
      <c r="G8" s="2">
        <v>45293</v>
      </c>
      <c r="H8" s="1" t="s">
        <v>108</v>
      </c>
      <c r="I8" s="1" t="s">
        <v>88</v>
      </c>
      <c r="J8" s="10">
        <v>11</v>
      </c>
    </row>
    <row r="9" spans="1:10" x14ac:dyDescent="0.25">
      <c r="A9" s="1" t="s">
        <v>21323</v>
      </c>
      <c r="B9" s="1" t="s">
        <v>14028</v>
      </c>
      <c r="C9" s="1" t="s">
        <v>21324</v>
      </c>
      <c r="D9" s="1" t="s">
        <v>14</v>
      </c>
      <c r="E9" s="1" t="s">
        <v>513</v>
      </c>
      <c r="F9" s="1" t="s">
        <v>21325</v>
      </c>
      <c r="G9" s="2">
        <v>45293</v>
      </c>
      <c r="H9" s="1" t="s">
        <v>108</v>
      </c>
      <c r="I9" s="1" t="s">
        <v>109</v>
      </c>
      <c r="J9" s="10">
        <v>9</v>
      </c>
    </row>
    <row r="10" spans="1:10" x14ac:dyDescent="0.25">
      <c r="A10" s="1" t="s">
        <v>21319</v>
      </c>
      <c r="B10" s="1" t="s">
        <v>21320</v>
      </c>
      <c r="C10" s="1" t="s">
        <v>21321</v>
      </c>
      <c r="D10" s="1" t="s">
        <v>4</v>
      </c>
      <c r="E10" s="1" t="s">
        <v>513</v>
      </c>
      <c r="F10" s="1" t="s">
        <v>21322</v>
      </c>
      <c r="G10" s="2">
        <v>45293</v>
      </c>
      <c r="H10" s="1" t="s">
        <v>281</v>
      </c>
      <c r="I10" s="1" t="s">
        <v>202</v>
      </c>
      <c r="J10" s="10">
        <v>1</v>
      </c>
    </row>
    <row r="11" spans="1:10" x14ac:dyDescent="0.25">
      <c r="A11" s="1" t="s">
        <v>21317</v>
      </c>
      <c r="B11" s="1" t="s">
        <v>21087</v>
      </c>
      <c r="C11" s="1" t="s">
        <v>20666</v>
      </c>
      <c r="D11" s="1" t="s">
        <v>4</v>
      </c>
      <c r="E11" s="1" t="s">
        <v>513</v>
      </c>
      <c r="F11" s="1" t="s">
        <v>21318</v>
      </c>
      <c r="G11" s="2">
        <v>45293</v>
      </c>
      <c r="H11" s="1" t="s">
        <v>357</v>
      </c>
      <c r="I11" s="1" t="s">
        <v>32</v>
      </c>
      <c r="J11" s="10">
        <v>1</v>
      </c>
    </row>
    <row r="12" spans="1:10" x14ac:dyDescent="0.25">
      <c r="A12" s="1" t="s">
        <v>21313</v>
      </c>
      <c r="B12" s="1" t="s">
        <v>30</v>
      </c>
      <c r="C12" s="1" t="s">
        <v>21314</v>
      </c>
      <c r="D12" s="1" t="s">
        <v>4</v>
      </c>
      <c r="E12" s="1" t="s">
        <v>513</v>
      </c>
      <c r="F12" s="1" t="s">
        <v>21315</v>
      </c>
      <c r="G12" s="2">
        <v>45293</v>
      </c>
      <c r="H12" s="1" t="s">
        <v>21316</v>
      </c>
      <c r="I12" s="1" t="s">
        <v>32</v>
      </c>
      <c r="J12" s="10">
        <v>1</v>
      </c>
    </row>
    <row r="13" spans="1:10" x14ac:dyDescent="0.25">
      <c r="A13" s="1" t="s">
        <v>21308</v>
      </c>
      <c r="B13" s="1" t="s">
        <v>21309</v>
      </c>
      <c r="C13" s="1" t="s">
        <v>21310</v>
      </c>
      <c r="D13" s="1" t="s">
        <v>4</v>
      </c>
      <c r="E13" s="1" t="s">
        <v>513</v>
      </c>
      <c r="F13" s="1" t="s">
        <v>21311</v>
      </c>
      <c r="G13" s="2">
        <v>45293</v>
      </c>
      <c r="H13" s="1" t="s">
        <v>21312</v>
      </c>
      <c r="I13" s="1" t="s">
        <v>32</v>
      </c>
      <c r="J13" s="10">
        <v>2</v>
      </c>
    </row>
    <row r="14" spans="1:10" x14ac:dyDescent="0.25">
      <c r="A14" s="1" t="s">
        <v>21304</v>
      </c>
      <c r="B14" s="1" t="s">
        <v>21305</v>
      </c>
      <c r="C14" s="1" t="s">
        <v>21306</v>
      </c>
      <c r="D14" s="1" t="s">
        <v>4</v>
      </c>
      <c r="E14" s="1" t="s">
        <v>513</v>
      </c>
      <c r="F14" s="1" t="s">
        <v>21307</v>
      </c>
      <c r="G14" s="2">
        <v>45293</v>
      </c>
      <c r="H14" s="1" t="s">
        <v>2960</v>
      </c>
      <c r="I14" s="1" t="s">
        <v>2256</v>
      </c>
      <c r="J14" s="10">
        <v>2</v>
      </c>
    </row>
    <row r="15" spans="1:10" x14ac:dyDescent="0.25">
      <c r="A15" s="1" t="s">
        <v>21301</v>
      </c>
      <c r="B15" s="1" t="s">
        <v>21302</v>
      </c>
      <c r="C15" s="1" t="s">
        <v>7596</v>
      </c>
      <c r="D15" s="1" t="s">
        <v>14</v>
      </c>
      <c r="E15" s="1" t="s">
        <v>513</v>
      </c>
      <c r="F15" s="1" t="s">
        <v>21303</v>
      </c>
      <c r="G15" s="2">
        <v>45293</v>
      </c>
      <c r="H15" s="1" t="s">
        <v>108</v>
      </c>
      <c r="I15" s="1" t="s">
        <v>109</v>
      </c>
      <c r="J15" s="10">
        <v>13</v>
      </c>
    </row>
    <row r="16" spans="1:10" x14ac:dyDescent="0.25">
      <c r="A16" s="1" t="s">
        <v>21298</v>
      </c>
      <c r="B16" s="1" t="s">
        <v>21299</v>
      </c>
      <c r="C16" s="1" t="s">
        <v>14878</v>
      </c>
      <c r="D16" s="1" t="s">
        <v>4</v>
      </c>
      <c r="E16" s="1" t="s">
        <v>513</v>
      </c>
      <c r="F16" s="1" t="s">
        <v>21300</v>
      </c>
      <c r="G16" s="2">
        <v>45293</v>
      </c>
      <c r="H16" s="1" t="s">
        <v>60</v>
      </c>
      <c r="I16" s="1" t="s">
        <v>125</v>
      </c>
      <c r="J16" s="10">
        <v>5</v>
      </c>
    </row>
    <row r="17" spans="1:10" x14ac:dyDescent="0.25">
      <c r="A17" s="1" t="s">
        <v>21296</v>
      </c>
      <c r="B17" s="1" t="s">
        <v>59</v>
      </c>
      <c r="C17" s="1" t="s">
        <v>21031</v>
      </c>
      <c r="D17" s="1" t="s">
        <v>4</v>
      </c>
      <c r="E17" s="1" t="s">
        <v>513</v>
      </c>
      <c r="F17" s="1" t="s">
        <v>21297</v>
      </c>
      <c r="G17" s="2">
        <v>45293</v>
      </c>
      <c r="H17" s="1" t="s">
        <v>1540</v>
      </c>
      <c r="I17" s="1" t="s">
        <v>32</v>
      </c>
      <c r="J17" s="10">
        <v>1</v>
      </c>
    </row>
    <row r="18" spans="1:10" x14ac:dyDescent="0.25">
      <c r="A18" s="1" t="s">
        <v>21293</v>
      </c>
      <c r="B18" s="1" t="s">
        <v>21294</v>
      </c>
      <c r="C18" s="1" t="s">
        <v>54</v>
      </c>
      <c r="D18" s="1" t="s">
        <v>4</v>
      </c>
      <c r="E18" s="1" t="s">
        <v>513</v>
      </c>
      <c r="F18" s="1" t="s">
        <v>21295</v>
      </c>
      <c r="G18" s="2">
        <v>45293</v>
      </c>
      <c r="H18" s="1" t="s">
        <v>35</v>
      </c>
      <c r="I18" s="1" t="s">
        <v>9894</v>
      </c>
      <c r="J18" s="10">
        <v>1</v>
      </c>
    </row>
    <row r="19" spans="1:10" x14ac:dyDescent="0.25">
      <c r="A19" s="1" t="s">
        <v>21290</v>
      </c>
      <c r="B19" s="1" t="s">
        <v>4829</v>
      </c>
      <c r="C19" s="1" t="s">
        <v>21291</v>
      </c>
      <c r="D19" s="1" t="s">
        <v>4</v>
      </c>
      <c r="E19" s="1" t="s">
        <v>513</v>
      </c>
      <c r="F19" s="1" t="s">
        <v>21292</v>
      </c>
      <c r="G19" s="2">
        <v>45293</v>
      </c>
      <c r="H19" s="1" t="s">
        <v>832</v>
      </c>
      <c r="I19" s="1" t="s">
        <v>32</v>
      </c>
      <c r="J19" s="10">
        <v>1</v>
      </c>
    </row>
    <row r="20" spans="1:10" x14ac:dyDescent="0.25">
      <c r="A20" s="1" t="s">
        <v>21288</v>
      </c>
      <c r="B20" s="1" t="s">
        <v>20745</v>
      </c>
      <c r="C20" s="1" t="s">
        <v>20746</v>
      </c>
      <c r="D20" s="1" t="s">
        <v>4</v>
      </c>
      <c r="E20" s="1" t="s">
        <v>380</v>
      </c>
      <c r="F20" s="1" t="s">
        <v>21289</v>
      </c>
      <c r="G20" s="2">
        <v>45293</v>
      </c>
      <c r="H20" s="1" t="s">
        <v>27</v>
      </c>
      <c r="I20" s="1" t="s">
        <v>2031</v>
      </c>
      <c r="J20" s="10">
        <v>0</v>
      </c>
    </row>
    <row r="21" spans="1:10" x14ac:dyDescent="0.25">
      <c r="A21" s="1" t="s">
        <v>21285</v>
      </c>
      <c r="B21" s="1" t="s">
        <v>496</v>
      </c>
      <c r="C21" s="1" t="s">
        <v>21286</v>
      </c>
      <c r="D21" s="1" t="s">
        <v>4</v>
      </c>
      <c r="E21" s="1" t="s">
        <v>513</v>
      </c>
      <c r="F21" s="1" t="s">
        <v>21287</v>
      </c>
      <c r="G21" s="2">
        <v>45293</v>
      </c>
      <c r="H21" s="1" t="s">
        <v>118</v>
      </c>
      <c r="I21" s="1" t="s">
        <v>32</v>
      </c>
      <c r="J21" s="10">
        <v>1</v>
      </c>
    </row>
    <row r="22" spans="1:10" x14ac:dyDescent="0.25">
      <c r="A22" s="1" t="s">
        <v>21282</v>
      </c>
      <c r="B22" s="1" t="s">
        <v>30</v>
      </c>
      <c r="C22" s="1" t="s">
        <v>21283</v>
      </c>
      <c r="D22" s="1" t="s">
        <v>4</v>
      </c>
      <c r="E22" s="1" t="s">
        <v>513</v>
      </c>
      <c r="F22" s="1" t="s">
        <v>21284</v>
      </c>
      <c r="G22" s="2">
        <v>45293</v>
      </c>
      <c r="H22" s="1" t="s">
        <v>73</v>
      </c>
      <c r="I22" s="1" t="s">
        <v>32</v>
      </c>
      <c r="J22" s="10">
        <v>1</v>
      </c>
    </row>
    <row r="23" spans="1:10" x14ac:dyDescent="0.25">
      <c r="A23" s="1" t="s">
        <v>21278</v>
      </c>
      <c r="B23" s="1" t="s">
        <v>21279</v>
      </c>
      <c r="C23" s="1" t="s">
        <v>21280</v>
      </c>
      <c r="D23" s="1" t="s">
        <v>4</v>
      </c>
      <c r="E23" s="1" t="s">
        <v>513</v>
      </c>
      <c r="F23" s="1" t="s">
        <v>21281</v>
      </c>
      <c r="G23" s="2">
        <v>45293</v>
      </c>
      <c r="H23" s="1" t="s">
        <v>250</v>
      </c>
      <c r="I23" s="1" t="s">
        <v>32</v>
      </c>
      <c r="J23" s="10">
        <v>2</v>
      </c>
    </row>
    <row r="24" spans="1:10" x14ac:dyDescent="0.25">
      <c r="A24" s="1" t="s">
        <v>21276</v>
      </c>
      <c r="B24" s="1" t="s">
        <v>4647</v>
      </c>
      <c r="C24" s="1" t="s">
        <v>18285</v>
      </c>
      <c r="D24" s="1" t="s">
        <v>4</v>
      </c>
      <c r="E24" s="1" t="s">
        <v>209</v>
      </c>
      <c r="F24" s="1" t="s">
        <v>21277</v>
      </c>
      <c r="G24" s="2">
        <v>45293</v>
      </c>
      <c r="H24" s="1" t="s">
        <v>35</v>
      </c>
      <c r="I24" s="1" t="s">
        <v>3979</v>
      </c>
      <c r="J24" s="10">
        <v>0</v>
      </c>
    </row>
    <row r="25" spans="1:10" x14ac:dyDescent="0.25">
      <c r="A25" s="1" t="s">
        <v>21272</v>
      </c>
      <c r="B25" s="1" t="s">
        <v>4829</v>
      </c>
      <c r="C25" s="1" t="s">
        <v>21273</v>
      </c>
      <c r="D25" s="1" t="s">
        <v>4</v>
      </c>
      <c r="E25" s="1" t="s">
        <v>513</v>
      </c>
      <c r="F25" s="1" t="s">
        <v>21274</v>
      </c>
      <c r="G25" s="2">
        <v>45293</v>
      </c>
      <c r="H25" s="1" t="s">
        <v>21275</v>
      </c>
      <c r="I25" s="1" t="s">
        <v>32</v>
      </c>
      <c r="J25" s="10">
        <v>2</v>
      </c>
    </row>
    <row r="26" spans="1:10" x14ac:dyDescent="0.25">
      <c r="A26" s="1" t="s">
        <v>21269</v>
      </c>
      <c r="B26" s="1" t="s">
        <v>21270</v>
      </c>
      <c r="C26" s="1" t="s">
        <v>16125</v>
      </c>
      <c r="D26" s="1" t="s">
        <v>4</v>
      </c>
      <c r="E26" s="1" t="s">
        <v>513</v>
      </c>
      <c r="F26" s="1" t="s">
        <v>21271</v>
      </c>
      <c r="G26" s="2">
        <v>45293</v>
      </c>
      <c r="H26" s="1" t="s">
        <v>5</v>
      </c>
      <c r="I26" s="1" t="s">
        <v>125</v>
      </c>
      <c r="J26" s="10">
        <v>1</v>
      </c>
    </row>
    <row r="27" spans="1:10" x14ac:dyDescent="0.25">
      <c r="A27" s="1" t="s">
        <v>21267</v>
      </c>
      <c r="B27" s="1" t="s">
        <v>21247</v>
      </c>
      <c r="C27" s="1" t="s">
        <v>17125</v>
      </c>
      <c r="D27" s="1" t="s">
        <v>4</v>
      </c>
      <c r="E27" s="1" t="s">
        <v>513</v>
      </c>
      <c r="F27" s="1" t="s">
        <v>21268</v>
      </c>
      <c r="G27" s="2">
        <v>45293</v>
      </c>
      <c r="H27" s="1" t="s">
        <v>1497</v>
      </c>
      <c r="I27" s="1" t="s">
        <v>32</v>
      </c>
      <c r="J27" s="10">
        <v>1</v>
      </c>
    </row>
    <row r="28" spans="1:10" x14ac:dyDescent="0.25">
      <c r="A28" s="1" t="s">
        <v>21265</v>
      </c>
      <c r="B28" s="1" t="s">
        <v>4829</v>
      </c>
      <c r="C28" s="1" t="s">
        <v>21120</v>
      </c>
      <c r="D28" s="1" t="s">
        <v>4</v>
      </c>
      <c r="E28" s="1" t="s">
        <v>513</v>
      </c>
      <c r="F28" s="1" t="s">
        <v>21266</v>
      </c>
      <c r="G28" s="2">
        <v>45293</v>
      </c>
      <c r="H28" s="1" t="s">
        <v>2039</v>
      </c>
      <c r="I28" s="1" t="s">
        <v>32</v>
      </c>
      <c r="J28" s="10">
        <v>1</v>
      </c>
    </row>
    <row r="29" spans="1:10" x14ac:dyDescent="0.25">
      <c r="A29" s="1" t="s">
        <v>21262</v>
      </c>
      <c r="B29" s="1" t="s">
        <v>4829</v>
      </c>
      <c r="C29" s="1" t="s">
        <v>21263</v>
      </c>
      <c r="D29" s="1" t="s">
        <v>4</v>
      </c>
      <c r="E29" s="1" t="s">
        <v>513</v>
      </c>
      <c r="F29" s="1" t="s">
        <v>21264</v>
      </c>
      <c r="G29" s="2">
        <v>45293</v>
      </c>
      <c r="H29" s="1" t="s">
        <v>89</v>
      </c>
      <c r="I29" s="1" t="s">
        <v>32</v>
      </c>
      <c r="J29" s="10">
        <v>1</v>
      </c>
    </row>
    <row r="30" spans="1:10" x14ac:dyDescent="0.25">
      <c r="A30" s="1" t="s">
        <v>21259</v>
      </c>
      <c r="B30" s="1" t="s">
        <v>496</v>
      </c>
      <c r="C30" s="1" t="s">
        <v>21260</v>
      </c>
      <c r="D30" s="1" t="s">
        <v>4</v>
      </c>
      <c r="E30" s="1" t="s">
        <v>513</v>
      </c>
      <c r="F30" s="1" t="s">
        <v>21261</v>
      </c>
      <c r="G30" s="2">
        <v>45294</v>
      </c>
      <c r="H30" s="1" t="s">
        <v>464</v>
      </c>
      <c r="I30" s="1" t="s">
        <v>32</v>
      </c>
      <c r="J30" s="10">
        <v>1</v>
      </c>
    </row>
    <row r="31" spans="1:10" x14ac:dyDescent="0.25">
      <c r="A31" s="1" t="s">
        <v>21255</v>
      </c>
      <c r="B31" s="1" t="s">
        <v>21256</v>
      </c>
      <c r="C31" s="1" t="s">
        <v>21257</v>
      </c>
      <c r="D31" s="1" t="s">
        <v>4</v>
      </c>
      <c r="E31" s="1" t="s">
        <v>513</v>
      </c>
      <c r="F31" s="1" t="s">
        <v>21258</v>
      </c>
      <c r="G31" s="2">
        <v>45294</v>
      </c>
      <c r="H31" s="1" t="s">
        <v>2774</v>
      </c>
      <c r="I31" s="1" t="s">
        <v>32</v>
      </c>
      <c r="J31" s="10">
        <v>1</v>
      </c>
    </row>
    <row r="32" spans="1:10" x14ac:dyDescent="0.25">
      <c r="A32" s="1" t="s">
        <v>21252</v>
      </c>
      <c r="B32" s="1" t="s">
        <v>4829</v>
      </c>
      <c r="C32" s="1" t="s">
        <v>21253</v>
      </c>
      <c r="D32" s="1" t="s">
        <v>4</v>
      </c>
      <c r="E32" s="1" t="s">
        <v>513</v>
      </c>
      <c r="F32" s="1" t="s">
        <v>21254</v>
      </c>
      <c r="G32" s="2">
        <v>45294</v>
      </c>
      <c r="H32" s="1" t="s">
        <v>411</v>
      </c>
      <c r="I32" s="1" t="s">
        <v>32</v>
      </c>
      <c r="J32" s="10">
        <v>1</v>
      </c>
    </row>
    <row r="33" spans="1:10" x14ac:dyDescent="0.25">
      <c r="A33" s="1" t="s">
        <v>21250</v>
      </c>
      <c r="B33" s="1" t="s">
        <v>496</v>
      </c>
      <c r="C33" s="1" t="s">
        <v>21120</v>
      </c>
      <c r="D33" s="1" t="s">
        <v>4</v>
      </c>
      <c r="E33" s="1" t="s">
        <v>513</v>
      </c>
      <c r="F33" s="1" t="s">
        <v>21251</v>
      </c>
      <c r="G33" s="2">
        <v>45294</v>
      </c>
      <c r="H33" s="1" t="s">
        <v>542</v>
      </c>
      <c r="I33" s="1" t="s">
        <v>32</v>
      </c>
      <c r="J33" s="10">
        <v>2</v>
      </c>
    </row>
    <row r="34" spans="1:10" x14ac:dyDescent="0.25">
      <c r="A34" s="1" t="s">
        <v>21246</v>
      </c>
      <c r="B34" s="1" t="s">
        <v>21247</v>
      </c>
      <c r="C34" s="1" t="s">
        <v>21248</v>
      </c>
      <c r="D34" s="1" t="s">
        <v>4</v>
      </c>
      <c r="E34" s="1" t="s">
        <v>513</v>
      </c>
      <c r="F34" s="1" t="s">
        <v>21249</v>
      </c>
      <c r="G34" s="2">
        <v>45294</v>
      </c>
      <c r="H34" s="1" t="s">
        <v>152</v>
      </c>
      <c r="I34" s="1" t="s">
        <v>32</v>
      </c>
      <c r="J34" s="10">
        <v>2</v>
      </c>
    </row>
    <row r="35" spans="1:10" x14ac:dyDescent="0.25">
      <c r="A35" s="1" t="s">
        <v>21243</v>
      </c>
      <c r="B35" s="1" t="s">
        <v>496</v>
      </c>
      <c r="C35" s="1" t="s">
        <v>21244</v>
      </c>
      <c r="D35" s="1" t="s">
        <v>4</v>
      </c>
      <c r="E35" s="1" t="s">
        <v>513</v>
      </c>
      <c r="F35" s="1" t="s">
        <v>21245</v>
      </c>
      <c r="G35" s="2">
        <v>45294</v>
      </c>
      <c r="H35" s="1" t="s">
        <v>1281</v>
      </c>
      <c r="I35" s="1" t="s">
        <v>32</v>
      </c>
      <c r="J35" s="10">
        <v>1</v>
      </c>
    </row>
    <row r="36" spans="1:10" x14ac:dyDescent="0.25">
      <c r="A36" s="1" t="s">
        <v>21240</v>
      </c>
      <c r="B36" s="1" t="s">
        <v>21109</v>
      </c>
      <c r="C36" s="1" t="s">
        <v>21241</v>
      </c>
      <c r="D36" s="1" t="s">
        <v>4</v>
      </c>
      <c r="E36" s="1" t="s">
        <v>380</v>
      </c>
      <c r="F36" s="1" t="s">
        <v>21242</v>
      </c>
      <c r="G36" s="2">
        <v>45294</v>
      </c>
      <c r="H36" s="1" t="s">
        <v>5132</v>
      </c>
      <c r="I36" s="1" t="s">
        <v>32</v>
      </c>
      <c r="J36" s="10">
        <v>0</v>
      </c>
    </row>
    <row r="37" spans="1:10" x14ac:dyDescent="0.25">
      <c r="A37" s="1" t="s">
        <v>21238</v>
      </c>
      <c r="B37" s="1" t="s">
        <v>30</v>
      </c>
      <c r="C37" s="1" t="s">
        <v>21179</v>
      </c>
      <c r="D37" s="1" t="s">
        <v>4</v>
      </c>
      <c r="E37" s="1" t="s">
        <v>513</v>
      </c>
      <c r="F37" s="1" t="s">
        <v>21239</v>
      </c>
      <c r="G37" s="2">
        <v>45294</v>
      </c>
      <c r="H37" s="1" t="s">
        <v>1458</v>
      </c>
      <c r="I37" s="1" t="s">
        <v>32</v>
      </c>
      <c r="J37" s="10">
        <v>1</v>
      </c>
    </row>
    <row r="38" spans="1:10" x14ac:dyDescent="0.25">
      <c r="A38" s="1" t="s">
        <v>21234</v>
      </c>
      <c r="B38" s="1" t="s">
        <v>21235</v>
      </c>
      <c r="C38" s="1" t="s">
        <v>21236</v>
      </c>
      <c r="D38" s="1" t="s">
        <v>4</v>
      </c>
      <c r="E38" s="1" t="s">
        <v>513</v>
      </c>
      <c r="F38" s="1" t="s">
        <v>21237</v>
      </c>
      <c r="G38" s="2">
        <v>45294</v>
      </c>
      <c r="H38" s="1" t="s">
        <v>290</v>
      </c>
      <c r="I38" s="1" t="s">
        <v>32</v>
      </c>
      <c r="J38" s="10">
        <v>1</v>
      </c>
    </row>
    <row r="39" spans="1:10" x14ac:dyDescent="0.25">
      <c r="A39" s="1" t="s">
        <v>21231</v>
      </c>
      <c r="B39" s="1" t="s">
        <v>4829</v>
      </c>
      <c r="C39" s="1" t="s">
        <v>21232</v>
      </c>
      <c r="D39" s="1" t="s">
        <v>4</v>
      </c>
      <c r="E39" s="1" t="s">
        <v>513</v>
      </c>
      <c r="F39" s="1" t="s">
        <v>21233</v>
      </c>
      <c r="G39" s="2">
        <v>45294</v>
      </c>
      <c r="H39" s="1" t="s">
        <v>441</v>
      </c>
      <c r="I39" s="1" t="s">
        <v>32</v>
      </c>
      <c r="J39" s="10">
        <v>1</v>
      </c>
    </row>
    <row r="40" spans="1:10" x14ac:dyDescent="0.25">
      <c r="A40" s="1" t="s">
        <v>21229</v>
      </c>
      <c r="B40" s="1" t="s">
        <v>21030</v>
      </c>
      <c r="C40" s="1" t="s">
        <v>20980</v>
      </c>
      <c r="D40" s="1" t="s">
        <v>4</v>
      </c>
      <c r="E40" s="1" t="s">
        <v>513</v>
      </c>
      <c r="F40" s="1" t="s">
        <v>21230</v>
      </c>
      <c r="G40" s="2">
        <v>45294</v>
      </c>
      <c r="H40" s="1" t="s">
        <v>1333</v>
      </c>
      <c r="I40" s="1" t="s">
        <v>32</v>
      </c>
      <c r="J40" s="10">
        <v>1</v>
      </c>
    </row>
    <row r="41" spans="1:10" x14ac:dyDescent="0.25">
      <c r="A41" s="1" t="s">
        <v>21226</v>
      </c>
      <c r="B41" s="1" t="s">
        <v>5017</v>
      </c>
      <c r="C41" s="1" t="s">
        <v>21227</v>
      </c>
      <c r="D41" s="1" t="s">
        <v>4</v>
      </c>
      <c r="E41" s="1" t="s">
        <v>513</v>
      </c>
      <c r="F41" s="1" t="s">
        <v>21228</v>
      </c>
      <c r="G41" s="2">
        <v>45294</v>
      </c>
      <c r="H41" s="1" t="s">
        <v>195</v>
      </c>
      <c r="I41" s="1" t="s">
        <v>32</v>
      </c>
      <c r="J41" s="10">
        <v>1</v>
      </c>
    </row>
    <row r="42" spans="1:10" x14ac:dyDescent="0.25">
      <c r="A42" s="1" t="s">
        <v>21222</v>
      </c>
      <c r="B42" s="1" t="s">
        <v>21223</v>
      </c>
      <c r="C42" s="1" t="s">
        <v>21224</v>
      </c>
      <c r="D42" s="1" t="s">
        <v>4</v>
      </c>
      <c r="E42" s="1" t="s">
        <v>513</v>
      </c>
      <c r="F42" s="1" t="s">
        <v>21225</v>
      </c>
      <c r="G42" s="2">
        <v>45294</v>
      </c>
      <c r="H42" s="1" t="s">
        <v>474</v>
      </c>
      <c r="I42" s="1" t="s">
        <v>32</v>
      </c>
      <c r="J42" s="10">
        <v>1</v>
      </c>
    </row>
    <row r="43" spans="1:10" x14ac:dyDescent="0.25">
      <c r="A43" s="1" t="s">
        <v>21218</v>
      </c>
      <c r="B43" s="1" t="s">
        <v>21219</v>
      </c>
      <c r="C43" s="1" t="s">
        <v>21220</v>
      </c>
      <c r="D43" s="1" t="s">
        <v>4</v>
      </c>
      <c r="E43" s="1" t="s">
        <v>513</v>
      </c>
      <c r="F43" s="1" t="s">
        <v>21221</v>
      </c>
      <c r="G43" s="2">
        <v>45294</v>
      </c>
      <c r="H43" s="1" t="s">
        <v>474</v>
      </c>
      <c r="I43" s="1" t="s">
        <v>32</v>
      </c>
      <c r="J43" s="10">
        <v>1</v>
      </c>
    </row>
    <row r="44" spans="1:10" x14ac:dyDescent="0.25">
      <c r="A44" s="1" t="s">
        <v>21216</v>
      </c>
      <c r="B44" s="1" t="s">
        <v>21030</v>
      </c>
      <c r="C44" s="1" t="s">
        <v>20860</v>
      </c>
      <c r="D44" s="1" t="s">
        <v>4</v>
      </c>
      <c r="E44" s="1" t="s">
        <v>513</v>
      </c>
      <c r="F44" s="1" t="s">
        <v>21217</v>
      </c>
      <c r="G44" s="2">
        <v>45294</v>
      </c>
      <c r="H44" s="1" t="s">
        <v>1906</v>
      </c>
      <c r="I44" s="1" t="s">
        <v>32</v>
      </c>
      <c r="J44" s="10">
        <v>1</v>
      </c>
    </row>
    <row r="45" spans="1:10" x14ac:dyDescent="0.25">
      <c r="A45" s="1" t="s">
        <v>21213</v>
      </c>
      <c r="B45" s="1" t="s">
        <v>4168</v>
      </c>
      <c r="C45" s="1" t="s">
        <v>21214</v>
      </c>
      <c r="D45" s="1" t="s">
        <v>4</v>
      </c>
      <c r="E45" s="1" t="s">
        <v>513</v>
      </c>
      <c r="F45" s="1" t="s">
        <v>21215</v>
      </c>
      <c r="G45" s="2">
        <v>45294</v>
      </c>
      <c r="H45" s="1" t="s">
        <v>1252</v>
      </c>
      <c r="I45" s="1" t="s">
        <v>32</v>
      </c>
      <c r="J45" s="10">
        <v>1</v>
      </c>
    </row>
    <row r="46" spans="1:10" x14ac:dyDescent="0.25">
      <c r="A46" s="1" t="s">
        <v>21209</v>
      </c>
      <c r="B46" s="1" t="s">
        <v>21210</v>
      </c>
      <c r="C46" s="1" t="s">
        <v>21211</v>
      </c>
      <c r="D46" s="1" t="s">
        <v>4</v>
      </c>
      <c r="E46" s="1" t="s">
        <v>513</v>
      </c>
      <c r="F46" s="1" t="s">
        <v>21212</v>
      </c>
      <c r="G46" s="2">
        <v>45294</v>
      </c>
      <c r="H46" s="1" t="s">
        <v>2960</v>
      </c>
      <c r="I46" s="1" t="s">
        <v>5562</v>
      </c>
      <c r="J46" s="10">
        <v>5</v>
      </c>
    </row>
    <row r="47" spans="1:10" x14ac:dyDescent="0.25">
      <c r="A47" s="1" t="s">
        <v>21205</v>
      </c>
      <c r="B47" s="1" t="s">
        <v>21206</v>
      </c>
      <c r="C47" s="1" t="s">
        <v>21207</v>
      </c>
      <c r="D47" s="1" t="s">
        <v>4</v>
      </c>
      <c r="E47" s="1" t="s">
        <v>513</v>
      </c>
      <c r="F47" s="1" t="s">
        <v>21208</v>
      </c>
      <c r="G47" s="2">
        <v>45294</v>
      </c>
      <c r="H47" s="1" t="s">
        <v>75</v>
      </c>
      <c r="I47" s="1" t="s">
        <v>235</v>
      </c>
      <c r="J47" s="10">
        <v>1</v>
      </c>
    </row>
    <row r="48" spans="1:10" x14ac:dyDescent="0.25">
      <c r="A48" s="1" t="s">
        <v>21201</v>
      </c>
      <c r="B48" s="1" t="s">
        <v>21202</v>
      </c>
      <c r="C48" s="1" t="s">
        <v>21203</v>
      </c>
      <c r="D48" s="1" t="s">
        <v>4</v>
      </c>
      <c r="E48" s="1" t="s">
        <v>513</v>
      </c>
      <c r="F48" s="1" t="s">
        <v>21204</v>
      </c>
      <c r="G48" s="2">
        <v>45294</v>
      </c>
      <c r="H48" s="1" t="s">
        <v>122</v>
      </c>
      <c r="I48" s="1" t="s">
        <v>32</v>
      </c>
      <c r="J48" s="10">
        <v>1</v>
      </c>
    </row>
    <row r="49" spans="1:10" x14ac:dyDescent="0.25">
      <c r="A49" s="1" t="s">
        <v>21198</v>
      </c>
      <c r="B49" s="1" t="s">
        <v>21199</v>
      </c>
      <c r="C49" s="1" t="s">
        <v>5054</v>
      </c>
      <c r="D49" s="1" t="s">
        <v>4</v>
      </c>
      <c r="E49" s="1" t="s">
        <v>513</v>
      </c>
      <c r="F49" s="1" t="s">
        <v>21200</v>
      </c>
      <c r="G49" s="2">
        <v>45294</v>
      </c>
      <c r="H49" s="1" t="s">
        <v>35</v>
      </c>
      <c r="I49" s="1" t="s">
        <v>4131</v>
      </c>
      <c r="J49" s="10">
        <v>2</v>
      </c>
    </row>
    <row r="50" spans="1:10" x14ac:dyDescent="0.25">
      <c r="A50" s="1" t="s">
        <v>21194</v>
      </c>
      <c r="B50" s="1" t="s">
        <v>21195</v>
      </c>
      <c r="C50" s="1" t="s">
        <v>21196</v>
      </c>
      <c r="D50" s="1" t="s">
        <v>4</v>
      </c>
      <c r="E50" s="1" t="s">
        <v>513</v>
      </c>
      <c r="F50" s="1" t="s">
        <v>21197</v>
      </c>
      <c r="G50" s="2">
        <v>45294</v>
      </c>
      <c r="H50" s="1" t="s">
        <v>75</v>
      </c>
      <c r="I50" s="1" t="s">
        <v>5439</v>
      </c>
      <c r="J50" s="10">
        <v>1</v>
      </c>
    </row>
    <row r="51" spans="1:10" x14ac:dyDescent="0.25">
      <c r="A51" s="1" t="s">
        <v>21191</v>
      </c>
      <c r="B51" s="1" t="s">
        <v>4829</v>
      </c>
      <c r="C51" s="1" t="s">
        <v>21192</v>
      </c>
      <c r="D51" s="1" t="s">
        <v>4</v>
      </c>
      <c r="E51" s="1" t="s">
        <v>513</v>
      </c>
      <c r="F51" s="1" t="s">
        <v>21193</v>
      </c>
      <c r="G51" s="2">
        <v>45294</v>
      </c>
      <c r="H51" s="1" t="s">
        <v>31</v>
      </c>
      <c r="I51" s="1" t="s">
        <v>32</v>
      </c>
      <c r="J51" s="10">
        <v>1</v>
      </c>
    </row>
    <row r="52" spans="1:10" x14ac:dyDescent="0.25">
      <c r="A52" s="1" t="s">
        <v>21188</v>
      </c>
      <c r="B52" s="1" t="s">
        <v>21189</v>
      </c>
      <c r="C52" s="1" t="s">
        <v>17301</v>
      </c>
      <c r="D52" s="1" t="s">
        <v>4</v>
      </c>
      <c r="E52" s="1" t="s">
        <v>513</v>
      </c>
      <c r="F52" s="1" t="s">
        <v>21190</v>
      </c>
      <c r="G52" s="2">
        <v>45294</v>
      </c>
      <c r="H52" s="1" t="s">
        <v>35</v>
      </c>
      <c r="I52" s="1" t="s">
        <v>403</v>
      </c>
      <c r="J52" s="10">
        <v>1</v>
      </c>
    </row>
    <row r="53" spans="1:10" x14ac:dyDescent="0.25">
      <c r="A53" s="1" t="s">
        <v>21186</v>
      </c>
      <c r="B53" s="1" t="s">
        <v>30</v>
      </c>
      <c r="C53" s="1" t="s">
        <v>21179</v>
      </c>
      <c r="D53" s="1" t="s">
        <v>4</v>
      </c>
      <c r="E53" s="1" t="s">
        <v>513</v>
      </c>
      <c r="F53" s="1" t="s">
        <v>21187</v>
      </c>
      <c r="G53" s="2">
        <v>45294</v>
      </c>
      <c r="H53" s="1" t="s">
        <v>2887</v>
      </c>
      <c r="I53" s="1" t="s">
        <v>32</v>
      </c>
      <c r="J53" s="10">
        <v>1</v>
      </c>
    </row>
    <row r="54" spans="1:10" x14ac:dyDescent="0.25">
      <c r="A54" s="1" t="s">
        <v>21183</v>
      </c>
      <c r="B54" s="1" t="s">
        <v>59</v>
      </c>
      <c r="C54" s="1" t="s">
        <v>20936</v>
      </c>
      <c r="D54" s="1" t="s">
        <v>4</v>
      </c>
      <c r="E54" s="1" t="s">
        <v>513</v>
      </c>
      <c r="F54" s="1" t="s">
        <v>21184</v>
      </c>
      <c r="G54" s="2">
        <v>45294</v>
      </c>
      <c r="H54" s="1" t="s">
        <v>21185</v>
      </c>
      <c r="I54" s="1" t="s">
        <v>32</v>
      </c>
      <c r="J54" s="10">
        <v>1</v>
      </c>
    </row>
    <row r="55" spans="1:10" x14ac:dyDescent="0.25">
      <c r="A55" s="1" t="s">
        <v>21181</v>
      </c>
      <c r="B55" s="1" t="s">
        <v>4829</v>
      </c>
      <c r="C55" s="1" t="s">
        <v>20558</v>
      </c>
      <c r="D55" s="1" t="s">
        <v>4</v>
      </c>
      <c r="E55" s="1" t="s">
        <v>513</v>
      </c>
      <c r="F55" s="1" t="s">
        <v>21182</v>
      </c>
      <c r="G55" s="2">
        <v>45294</v>
      </c>
      <c r="H55" s="1" t="s">
        <v>3477</v>
      </c>
      <c r="I55" s="1" t="s">
        <v>32</v>
      </c>
      <c r="J55" s="10">
        <v>1</v>
      </c>
    </row>
    <row r="56" spans="1:10" x14ac:dyDescent="0.25">
      <c r="A56" s="1" t="s">
        <v>21178</v>
      </c>
      <c r="B56" s="1" t="s">
        <v>4829</v>
      </c>
      <c r="C56" s="1" t="s">
        <v>21179</v>
      </c>
      <c r="D56" s="1" t="s">
        <v>4</v>
      </c>
      <c r="E56" s="1" t="s">
        <v>513</v>
      </c>
      <c r="F56" s="1" t="s">
        <v>21180</v>
      </c>
      <c r="G56" s="2">
        <v>45294</v>
      </c>
      <c r="H56" s="1" t="s">
        <v>1247</v>
      </c>
      <c r="I56" s="1" t="s">
        <v>32</v>
      </c>
      <c r="J56" s="10">
        <v>1</v>
      </c>
    </row>
    <row r="57" spans="1:10" x14ac:dyDescent="0.25">
      <c r="A57" s="1" t="s">
        <v>21176</v>
      </c>
      <c r="B57" s="1" t="s">
        <v>21055</v>
      </c>
      <c r="C57" s="1" t="s">
        <v>719</v>
      </c>
      <c r="D57" s="1" t="s">
        <v>4</v>
      </c>
      <c r="E57" s="1" t="s">
        <v>513</v>
      </c>
      <c r="F57" s="1" t="s">
        <v>21177</v>
      </c>
      <c r="G57" s="2">
        <v>45294</v>
      </c>
      <c r="H57" s="1" t="s">
        <v>3143</v>
      </c>
      <c r="I57" s="1" t="s">
        <v>32</v>
      </c>
      <c r="J57" s="10">
        <v>1</v>
      </c>
    </row>
    <row r="58" spans="1:10" x14ac:dyDescent="0.25">
      <c r="A58" s="1" t="s">
        <v>21174</v>
      </c>
      <c r="B58" s="1" t="s">
        <v>21030</v>
      </c>
      <c r="C58" s="1" t="s">
        <v>20936</v>
      </c>
      <c r="D58" s="1" t="s">
        <v>4</v>
      </c>
      <c r="E58" s="1" t="s">
        <v>513</v>
      </c>
      <c r="F58" s="1" t="s">
        <v>21175</v>
      </c>
      <c r="G58" s="2">
        <v>45294</v>
      </c>
      <c r="H58" s="1" t="s">
        <v>1569</v>
      </c>
      <c r="I58" s="1" t="s">
        <v>32</v>
      </c>
      <c r="J58" s="10">
        <v>1</v>
      </c>
    </row>
    <row r="59" spans="1:10" x14ac:dyDescent="0.25">
      <c r="A59" s="1" t="s">
        <v>21170</v>
      </c>
      <c r="B59" s="1" t="s">
        <v>59</v>
      </c>
      <c r="C59" s="1" t="s">
        <v>21171</v>
      </c>
      <c r="D59" s="1" t="s">
        <v>4</v>
      </c>
      <c r="E59" s="1" t="s">
        <v>513</v>
      </c>
      <c r="F59" s="1" t="s">
        <v>21172</v>
      </c>
      <c r="G59" s="2">
        <v>45294</v>
      </c>
      <c r="H59" s="1" t="s">
        <v>21173</v>
      </c>
      <c r="I59" s="1" t="s">
        <v>32</v>
      </c>
      <c r="J59" s="10">
        <v>1</v>
      </c>
    </row>
    <row r="60" spans="1:10" x14ac:dyDescent="0.25">
      <c r="A60" s="1" t="s">
        <v>21166</v>
      </c>
      <c r="B60" s="1" t="s">
        <v>21167</v>
      </c>
      <c r="C60" s="1" t="s">
        <v>21168</v>
      </c>
      <c r="D60" s="1" t="s">
        <v>14</v>
      </c>
      <c r="E60" s="1" t="s">
        <v>513</v>
      </c>
      <c r="F60" s="1" t="s">
        <v>21169</v>
      </c>
      <c r="G60" s="2">
        <v>45294</v>
      </c>
      <c r="H60" s="1" t="s">
        <v>45</v>
      </c>
      <c r="I60" s="1" t="s">
        <v>88</v>
      </c>
      <c r="J60" s="10">
        <v>7</v>
      </c>
    </row>
    <row r="61" spans="1:10" x14ac:dyDescent="0.25">
      <c r="A61" s="1" t="s">
        <v>21162</v>
      </c>
      <c r="B61" s="1" t="s">
        <v>21163</v>
      </c>
      <c r="C61" s="1" t="s">
        <v>21164</v>
      </c>
      <c r="D61" s="1" t="s">
        <v>14</v>
      </c>
      <c r="E61" s="1" t="s">
        <v>513</v>
      </c>
      <c r="F61" s="1" t="s">
        <v>21165</v>
      </c>
      <c r="G61" s="2">
        <v>45294</v>
      </c>
      <c r="H61" s="1" t="s">
        <v>45</v>
      </c>
      <c r="I61" s="1" t="s">
        <v>109</v>
      </c>
      <c r="J61" s="10">
        <v>7</v>
      </c>
    </row>
    <row r="62" spans="1:10" x14ac:dyDescent="0.25">
      <c r="A62" s="1" t="s">
        <v>21159</v>
      </c>
      <c r="B62" s="1" t="s">
        <v>21160</v>
      </c>
      <c r="C62" s="1" t="s">
        <v>719</v>
      </c>
      <c r="D62" s="1" t="s">
        <v>4</v>
      </c>
      <c r="E62" s="1" t="s">
        <v>513</v>
      </c>
      <c r="F62" s="1" t="s">
        <v>21161</v>
      </c>
      <c r="G62" s="2">
        <v>45294</v>
      </c>
      <c r="H62" s="1" t="s">
        <v>2966</v>
      </c>
      <c r="I62" s="1" t="s">
        <v>32</v>
      </c>
      <c r="J62" s="10">
        <v>1</v>
      </c>
    </row>
    <row r="63" spans="1:10" x14ac:dyDescent="0.25">
      <c r="A63" s="1" t="s">
        <v>21156</v>
      </c>
      <c r="B63" s="1" t="s">
        <v>30</v>
      </c>
      <c r="C63" s="1" t="s">
        <v>21157</v>
      </c>
      <c r="D63" s="1" t="s">
        <v>4</v>
      </c>
      <c r="E63" s="1" t="s">
        <v>513</v>
      </c>
      <c r="F63" s="1" t="s">
        <v>21158</v>
      </c>
      <c r="G63" s="2">
        <v>45294</v>
      </c>
      <c r="H63" s="1" t="s">
        <v>222</v>
      </c>
      <c r="I63" s="1" t="s">
        <v>32</v>
      </c>
      <c r="J63" s="10">
        <v>1</v>
      </c>
    </row>
    <row r="64" spans="1:10" x14ac:dyDescent="0.25">
      <c r="A64" s="1" t="s">
        <v>21153</v>
      </c>
      <c r="B64" s="1" t="s">
        <v>4829</v>
      </c>
      <c r="C64" s="1" t="s">
        <v>21154</v>
      </c>
      <c r="D64" s="1" t="s">
        <v>4</v>
      </c>
      <c r="E64" s="1" t="s">
        <v>513</v>
      </c>
      <c r="F64" s="1" t="s">
        <v>21155</v>
      </c>
      <c r="G64" s="2">
        <v>45294</v>
      </c>
      <c r="H64" s="1" t="s">
        <v>434</v>
      </c>
      <c r="I64" s="1" t="s">
        <v>32</v>
      </c>
      <c r="J64" s="10">
        <v>1</v>
      </c>
    </row>
    <row r="65" spans="1:10" x14ac:dyDescent="0.25">
      <c r="A65" s="1" t="s">
        <v>21150</v>
      </c>
      <c r="B65" s="1" t="s">
        <v>21151</v>
      </c>
      <c r="C65" s="1" t="s">
        <v>1151</v>
      </c>
      <c r="D65" s="1" t="s">
        <v>4</v>
      </c>
      <c r="E65" s="1" t="s">
        <v>513</v>
      </c>
      <c r="F65" s="1" t="s">
        <v>21152</v>
      </c>
      <c r="G65" s="2">
        <v>45294</v>
      </c>
      <c r="H65" s="1" t="s">
        <v>45</v>
      </c>
      <c r="I65" s="1" t="s">
        <v>36</v>
      </c>
      <c r="J65" s="10">
        <v>1</v>
      </c>
    </row>
    <row r="66" spans="1:10" x14ac:dyDescent="0.25">
      <c r="A66" s="1" t="s">
        <v>21148</v>
      </c>
      <c r="B66" s="1" t="s">
        <v>30</v>
      </c>
      <c r="C66" s="1" t="s">
        <v>20558</v>
      </c>
      <c r="D66" s="1" t="s">
        <v>4</v>
      </c>
      <c r="E66" s="1" t="s">
        <v>513</v>
      </c>
      <c r="F66" s="1" t="s">
        <v>21149</v>
      </c>
      <c r="G66" s="2">
        <v>45294</v>
      </c>
      <c r="H66" s="1" t="s">
        <v>3443</v>
      </c>
      <c r="I66" s="1" t="s">
        <v>32</v>
      </c>
      <c r="J66" s="10">
        <v>1</v>
      </c>
    </row>
    <row r="67" spans="1:10" x14ac:dyDescent="0.25">
      <c r="A67" s="1" t="s">
        <v>21146</v>
      </c>
      <c r="B67" s="1" t="s">
        <v>21090</v>
      </c>
      <c r="C67" s="1" t="s">
        <v>21091</v>
      </c>
      <c r="D67" s="1" t="s">
        <v>4</v>
      </c>
      <c r="E67" s="1" t="s">
        <v>380</v>
      </c>
      <c r="F67" s="1" t="s">
        <v>21147</v>
      </c>
      <c r="G67" s="2">
        <v>45294</v>
      </c>
      <c r="H67" s="1" t="s">
        <v>335</v>
      </c>
      <c r="I67" s="1" t="s">
        <v>32</v>
      </c>
      <c r="J67" s="10">
        <v>0</v>
      </c>
    </row>
    <row r="68" spans="1:10" x14ac:dyDescent="0.25">
      <c r="A68" s="1" t="s">
        <v>21143</v>
      </c>
      <c r="B68" s="1" t="s">
        <v>4829</v>
      </c>
      <c r="C68" s="1" t="s">
        <v>21144</v>
      </c>
      <c r="D68" s="1" t="s">
        <v>4</v>
      </c>
      <c r="E68" s="1" t="s">
        <v>513</v>
      </c>
      <c r="F68" s="1" t="s">
        <v>21145</v>
      </c>
      <c r="G68" s="2">
        <v>45294</v>
      </c>
      <c r="H68" s="1" t="s">
        <v>1997</v>
      </c>
      <c r="I68" s="1" t="s">
        <v>32</v>
      </c>
      <c r="J68" s="10">
        <v>1</v>
      </c>
    </row>
    <row r="69" spans="1:10" x14ac:dyDescent="0.25">
      <c r="A69" s="1" t="s">
        <v>21140</v>
      </c>
      <c r="B69" s="1" t="s">
        <v>4829</v>
      </c>
      <c r="C69" s="1" t="s">
        <v>21141</v>
      </c>
      <c r="D69" s="1" t="s">
        <v>4</v>
      </c>
      <c r="E69" s="1" t="s">
        <v>513</v>
      </c>
      <c r="F69" s="1" t="s">
        <v>21142</v>
      </c>
      <c r="G69" s="2">
        <v>45294</v>
      </c>
      <c r="H69" s="1" t="s">
        <v>1380</v>
      </c>
      <c r="I69" s="1" t="s">
        <v>32</v>
      </c>
      <c r="J69" s="10">
        <v>1</v>
      </c>
    </row>
    <row r="70" spans="1:10" x14ac:dyDescent="0.25">
      <c r="A70" s="1" t="s">
        <v>21137</v>
      </c>
      <c r="B70" s="1" t="s">
        <v>20463</v>
      </c>
      <c r="C70" s="1" t="s">
        <v>21138</v>
      </c>
      <c r="D70" s="1" t="s">
        <v>4</v>
      </c>
      <c r="E70" s="1" t="s">
        <v>513</v>
      </c>
      <c r="F70" s="1" t="s">
        <v>21139</v>
      </c>
      <c r="G70" s="2">
        <v>45294</v>
      </c>
      <c r="H70" s="1" t="s">
        <v>159</v>
      </c>
      <c r="I70" s="1" t="s">
        <v>32</v>
      </c>
      <c r="J70" s="10">
        <v>1</v>
      </c>
    </row>
    <row r="71" spans="1:10" x14ac:dyDescent="0.25">
      <c r="A71" s="1" t="s">
        <v>21134</v>
      </c>
      <c r="B71" s="1" t="s">
        <v>4829</v>
      </c>
      <c r="C71" s="1" t="s">
        <v>21135</v>
      </c>
      <c r="D71" s="1" t="s">
        <v>4</v>
      </c>
      <c r="E71" s="1" t="s">
        <v>513</v>
      </c>
      <c r="F71" s="1" t="s">
        <v>21136</v>
      </c>
      <c r="G71" s="2">
        <v>45295</v>
      </c>
      <c r="H71" s="1" t="s">
        <v>3205</v>
      </c>
      <c r="I71" s="1" t="s">
        <v>32</v>
      </c>
      <c r="J71" s="10">
        <v>1</v>
      </c>
    </row>
    <row r="72" spans="1:10" x14ac:dyDescent="0.25">
      <c r="A72" s="1" t="s">
        <v>21131</v>
      </c>
      <c r="B72" s="1" t="s">
        <v>4829</v>
      </c>
      <c r="C72" s="1" t="s">
        <v>21132</v>
      </c>
      <c r="D72" s="1" t="s">
        <v>4</v>
      </c>
      <c r="E72" s="1" t="s">
        <v>513</v>
      </c>
      <c r="F72" s="1" t="s">
        <v>21133</v>
      </c>
      <c r="G72" s="2">
        <v>45295</v>
      </c>
      <c r="H72" s="1" t="s">
        <v>37</v>
      </c>
      <c r="I72" s="1" t="s">
        <v>32</v>
      </c>
      <c r="J72" s="10">
        <v>3</v>
      </c>
    </row>
    <row r="73" spans="1:10" x14ac:dyDescent="0.25">
      <c r="A73" s="1" t="s">
        <v>21127</v>
      </c>
      <c r="B73" s="1" t="s">
        <v>21128</v>
      </c>
      <c r="C73" s="1" t="s">
        <v>21129</v>
      </c>
      <c r="D73" s="1" t="s">
        <v>4</v>
      </c>
      <c r="E73" s="1" t="s">
        <v>513</v>
      </c>
      <c r="F73" s="1" t="s">
        <v>21130</v>
      </c>
      <c r="G73" s="2">
        <v>45295</v>
      </c>
      <c r="H73" s="1" t="s">
        <v>83</v>
      </c>
      <c r="I73" s="1" t="s">
        <v>32</v>
      </c>
      <c r="J73" s="10">
        <v>3</v>
      </c>
    </row>
    <row r="74" spans="1:10" x14ac:dyDescent="0.25">
      <c r="A74" s="1" t="s">
        <v>21124</v>
      </c>
      <c r="B74" s="1" t="s">
        <v>20766</v>
      </c>
      <c r="C74" s="1" t="s">
        <v>21125</v>
      </c>
      <c r="D74" s="1" t="s">
        <v>4</v>
      </c>
      <c r="E74" s="1" t="s">
        <v>513</v>
      </c>
      <c r="F74" s="1" t="s">
        <v>21126</v>
      </c>
      <c r="G74" s="2">
        <v>45295</v>
      </c>
      <c r="H74" s="1" t="s">
        <v>1191</v>
      </c>
      <c r="I74" s="1" t="s">
        <v>32</v>
      </c>
      <c r="J74" s="10">
        <v>2</v>
      </c>
    </row>
    <row r="75" spans="1:10" x14ac:dyDescent="0.25">
      <c r="A75" s="1" t="s">
        <v>21122</v>
      </c>
      <c r="B75" s="1" t="s">
        <v>30</v>
      </c>
      <c r="C75" s="1" t="s">
        <v>20853</v>
      </c>
      <c r="D75" s="1" t="s">
        <v>4</v>
      </c>
      <c r="E75" s="1" t="s">
        <v>513</v>
      </c>
      <c r="F75" s="1" t="s">
        <v>21123</v>
      </c>
      <c r="G75" s="2">
        <v>45295</v>
      </c>
      <c r="H75" s="1" t="s">
        <v>171</v>
      </c>
      <c r="I75" s="1" t="s">
        <v>32</v>
      </c>
      <c r="J75" s="10">
        <v>1</v>
      </c>
    </row>
    <row r="76" spans="1:10" x14ac:dyDescent="0.25">
      <c r="A76" s="1" t="s">
        <v>21118</v>
      </c>
      <c r="B76" s="1" t="s">
        <v>21119</v>
      </c>
      <c r="C76" s="1" t="s">
        <v>21120</v>
      </c>
      <c r="D76" s="1" t="s">
        <v>4</v>
      </c>
      <c r="E76" s="1" t="s">
        <v>513</v>
      </c>
      <c r="F76" s="1" t="s">
        <v>21121</v>
      </c>
      <c r="G76" s="2">
        <v>45295</v>
      </c>
      <c r="H76" s="1" t="s">
        <v>1527</v>
      </c>
      <c r="I76" s="1" t="s">
        <v>32</v>
      </c>
      <c r="J76" s="10">
        <v>1</v>
      </c>
    </row>
    <row r="77" spans="1:10" x14ac:dyDescent="0.25">
      <c r="A77" s="1" t="s">
        <v>21115</v>
      </c>
      <c r="B77" s="1" t="s">
        <v>21116</v>
      </c>
      <c r="C77" s="1" t="s">
        <v>7445</v>
      </c>
      <c r="D77" s="1" t="s">
        <v>4</v>
      </c>
      <c r="E77" s="1" t="s">
        <v>513</v>
      </c>
      <c r="F77" s="1" t="s">
        <v>21117</v>
      </c>
      <c r="G77" s="2">
        <v>45295</v>
      </c>
      <c r="H77" s="1" t="s">
        <v>75</v>
      </c>
      <c r="I77" s="1" t="s">
        <v>875</v>
      </c>
      <c r="J77" s="10">
        <v>4</v>
      </c>
    </row>
    <row r="78" spans="1:10" x14ac:dyDescent="0.25">
      <c r="A78" s="1" t="s">
        <v>21112</v>
      </c>
      <c r="B78" s="1" t="s">
        <v>496</v>
      </c>
      <c r="C78" s="1" t="s">
        <v>21113</v>
      </c>
      <c r="D78" s="1" t="s">
        <v>4</v>
      </c>
      <c r="E78" s="1" t="s">
        <v>513</v>
      </c>
      <c r="F78" s="1" t="s">
        <v>21114</v>
      </c>
      <c r="G78" s="2">
        <v>45295</v>
      </c>
      <c r="H78" s="1" t="s">
        <v>1523</v>
      </c>
      <c r="I78" s="1" t="s">
        <v>32</v>
      </c>
      <c r="J78" s="10">
        <v>1</v>
      </c>
    </row>
    <row r="79" spans="1:10" x14ac:dyDescent="0.25">
      <c r="A79" s="1" t="s">
        <v>21108</v>
      </c>
      <c r="B79" s="1" t="s">
        <v>21109</v>
      </c>
      <c r="C79" s="1" t="s">
        <v>21110</v>
      </c>
      <c r="D79" s="1" t="s">
        <v>4</v>
      </c>
      <c r="E79" s="1" t="s">
        <v>513</v>
      </c>
      <c r="F79" s="1" t="s">
        <v>21111</v>
      </c>
      <c r="G79" s="2">
        <v>45295</v>
      </c>
      <c r="H79" s="1" t="s">
        <v>5132</v>
      </c>
      <c r="I79" s="1" t="s">
        <v>32</v>
      </c>
      <c r="J79" s="10">
        <v>1</v>
      </c>
    </row>
    <row r="80" spans="1:10" x14ac:dyDescent="0.25">
      <c r="A80" s="1" t="s">
        <v>21106</v>
      </c>
      <c r="B80" s="1" t="s">
        <v>30</v>
      </c>
      <c r="C80" s="1" t="s">
        <v>12830</v>
      </c>
      <c r="D80" s="1" t="s">
        <v>4</v>
      </c>
      <c r="E80" s="1" t="s">
        <v>513</v>
      </c>
      <c r="F80" s="1" t="s">
        <v>21107</v>
      </c>
      <c r="G80" s="2">
        <v>45295</v>
      </c>
      <c r="H80" s="1" t="s">
        <v>1233</v>
      </c>
      <c r="I80" s="1" t="s">
        <v>32</v>
      </c>
      <c r="J80" s="10">
        <v>2</v>
      </c>
    </row>
    <row r="81" spans="1:10" x14ac:dyDescent="0.25">
      <c r="A81" s="1" t="s">
        <v>21104</v>
      </c>
      <c r="B81" s="1" t="s">
        <v>18362</v>
      </c>
      <c r="C81" s="1" t="s">
        <v>18363</v>
      </c>
      <c r="D81" s="1" t="s">
        <v>4</v>
      </c>
      <c r="E81" s="1" t="s">
        <v>380</v>
      </c>
      <c r="F81" s="1" t="s">
        <v>21105</v>
      </c>
      <c r="G81" s="2">
        <v>45295</v>
      </c>
      <c r="H81" s="1" t="s">
        <v>75</v>
      </c>
      <c r="I81" s="1" t="s">
        <v>1703</v>
      </c>
      <c r="J81" s="10">
        <v>3</v>
      </c>
    </row>
    <row r="82" spans="1:10" x14ac:dyDescent="0.25">
      <c r="A82" s="1" t="s">
        <v>21100</v>
      </c>
      <c r="B82" s="1" t="s">
        <v>21101</v>
      </c>
      <c r="C82" s="1" t="s">
        <v>21102</v>
      </c>
      <c r="D82" s="1" t="s">
        <v>4</v>
      </c>
      <c r="E82" s="1" t="s">
        <v>513</v>
      </c>
      <c r="F82" s="1" t="s">
        <v>21103</v>
      </c>
      <c r="G82" s="2">
        <v>45295</v>
      </c>
      <c r="H82" s="1" t="s">
        <v>45</v>
      </c>
      <c r="I82" s="1" t="s">
        <v>2465</v>
      </c>
      <c r="J82" s="10">
        <v>1</v>
      </c>
    </row>
    <row r="83" spans="1:10" x14ac:dyDescent="0.25">
      <c r="A83" s="1" t="s">
        <v>21096</v>
      </c>
      <c r="B83" s="1" t="s">
        <v>21097</v>
      </c>
      <c r="C83" s="1" t="s">
        <v>21098</v>
      </c>
      <c r="D83" s="1" t="s">
        <v>4</v>
      </c>
      <c r="E83" s="1" t="s">
        <v>513</v>
      </c>
      <c r="F83" s="1" t="s">
        <v>21099</v>
      </c>
      <c r="G83" s="2">
        <v>45295</v>
      </c>
      <c r="H83" s="1" t="s">
        <v>1672</v>
      </c>
      <c r="I83" s="1" t="s">
        <v>32</v>
      </c>
      <c r="J83" s="10">
        <v>1</v>
      </c>
    </row>
    <row r="84" spans="1:10" x14ac:dyDescent="0.25">
      <c r="A84" s="1" t="s">
        <v>21093</v>
      </c>
      <c r="B84" s="1" t="s">
        <v>21094</v>
      </c>
      <c r="C84" s="1" t="s">
        <v>5446</v>
      </c>
      <c r="D84" s="1" t="s">
        <v>4</v>
      </c>
      <c r="E84" s="1" t="s">
        <v>513</v>
      </c>
      <c r="F84" s="1" t="s">
        <v>21095</v>
      </c>
      <c r="G84" s="2">
        <v>45295</v>
      </c>
      <c r="H84" s="1" t="s">
        <v>35</v>
      </c>
      <c r="I84" s="1" t="s">
        <v>5213</v>
      </c>
      <c r="J84" s="10">
        <v>2</v>
      </c>
    </row>
    <row r="85" spans="1:10" x14ac:dyDescent="0.25">
      <c r="A85" s="1" t="s">
        <v>21089</v>
      </c>
      <c r="B85" s="1" t="s">
        <v>21090</v>
      </c>
      <c r="C85" s="1" t="s">
        <v>21091</v>
      </c>
      <c r="D85" s="1" t="s">
        <v>4</v>
      </c>
      <c r="E85" s="1" t="s">
        <v>513</v>
      </c>
      <c r="F85" s="1" t="s">
        <v>21092</v>
      </c>
      <c r="G85" s="2">
        <v>45295</v>
      </c>
      <c r="H85" s="1" t="s">
        <v>335</v>
      </c>
      <c r="I85" s="1" t="s">
        <v>32</v>
      </c>
      <c r="J85" s="10">
        <v>1</v>
      </c>
    </row>
    <row r="86" spans="1:10" x14ac:dyDescent="0.25">
      <c r="A86" s="1" t="s">
        <v>21086</v>
      </c>
      <c r="B86" s="1" t="s">
        <v>21087</v>
      </c>
      <c r="C86" s="1" t="s">
        <v>20068</v>
      </c>
      <c r="D86" s="1" t="s">
        <v>4</v>
      </c>
      <c r="E86" s="1" t="s">
        <v>513</v>
      </c>
      <c r="F86" s="1" t="s">
        <v>21088</v>
      </c>
      <c r="G86" s="2">
        <v>45295</v>
      </c>
      <c r="H86" s="1" t="s">
        <v>592</v>
      </c>
      <c r="I86" s="1" t="s">
        <v>32</v>
      </c>
      <c r="J86" s="10">
        <v>1</v>
      </c>
    </row>
    <row r="87" spans="1:10" x14ac:dyDescent="0.25">
      <c r="A87" s="1" t="s">
        <v>21082</v>
      </c>
      <c r="B87" s="1" t="s">
        <v>21083</v>
      </c>
      <c r="C87" s="1" t="s">
        <v>21084</v>
      </c>
      <c r="D87" s="1" t="s">
        <v>4</v>
      </c>
      <c r="E87" s="1" t="s">
        <v>513</v>
      </c>
      <c r="F87" s="1" t="s">
        <v>21085</v>
      </c>
      <c r="G87" s="2">
        <v>45295</v>
      </c>
      <c r="H87" s="1" t="s">
        <v>482</v>
      </c>
      <c r="I87" s="1" t="s">
        <v>285</v>
      </c>
      <c r="J87" s="10">
        <v>1</v>
      </c>
    </row>
    <row r="88" spans="1:10" x14ac:dyDescent="0.25">
      <c r="A88" s="1" t="s">
        <v>21078</v>
      </c>
      <c r="B88" s="1" t="s">
        <v>21079</v>
      </c>
      <c r="C88" s="1" t="s">
        <v>21080</v>
      </c>
      <c r="D88" s="1" t="s">
        <v>4</v>
      </c>
      <c r="E88" s="1" t="s">
        <v>513</v>
      </c>
      <c r="F88" s="1" t="s">
        <v>21081</v>
      </c>
      <c r="G88" s="2">
        <v>45295</v>
      </c>
      <c r="H88" s="1" t="s">
        <v>482</v>
      </c>
      <c r="I88" s="1" t="s">
        <v>285</v>
      </c>
      <c r="J88" s="10">
        <v>1</v>
      </c>
    </row>
    <row r="89" spans="1:10" x14ac:dyDescent="0.25">
      <c r="A89" s="1" t="s">
        <v>21074</v>
      </c>
      <c r="B89" s="1" t="s">
        <v>21075</v>
      </c>
      <c r="C89" s="1" t="s">
        <v>21076</v>
      </c>
      <c r="D89" s="1" t="s">
        <v>4</v>
      </c>
      <c r="E89" s="1" t="s">
        <v>513</v>
      </c>
      <c r="F89" s="1" t="s">
        <v>21077</v>
      </c>
      <c r="G89" s="2">
        <v>45295</v>
      </c>
      <c r="H89" s="1" t="s">
        <v>482</v>
      </c>
      <c r="I89" s="1" t="s">
        <v>285</v>
      </c>
      <c r="J89" s="10">
        <v>1</v>
      </c>
    </row>
    <row r="90" spans="1:10" x14ac:dyDescent="0.25">
      <c r="A90" s="1" t="s">
        <v>21072</v>
      </c>
      <c r="B90" s="1" t="s">
        <v>4829</v>
      </c>
      <c r="C90" s="1" t="s">
        <v>21031</v>
      </c>
      <c r="D90" s="1" t="s">
        <v>4</v>
      </c>
      <c r="E90" s="1" t="s">
        <v>513</v>
      </c>
      <c r="F90" s="1" t="s">
        <v>21073</v>
      </c>
      <c r="G90" s="2">
        <v>45295</v>
      </c>
      <c r="H90" s="1" t="s">
        <v>1121</v>
      </c>
      <c r="I90" s="1" t="s">
        <v>32</v>
      </c>
      <c r="J90" s="10">
        <v>1</v>
      </c>
    </row>
    <row r="91" spans="1:10" x14ac:dyDescent="0.25">
      <c r="A91" s="1" t="s">
        <v>21069</v>
      </c>
      <c r="B91" s="1" t="s">
        <v>21055</v>
      </c>
      <c r="C91" s="1" t="s">
        <v>21070</v>
      </c>
      <c r="D91" s="1" t="s">
        <v>4</v>
      </c>
      <c r="E91" s="1" t="s">
        <v>513</v>
      </c>
      <c r="F91" s="1" t="s">
        <v>21071</v>
      </c>
      <c r="G91" s="2">
        <v>45295</v>
      </c>
      <c r="H91" s="1" t="s">
        <v>96</v>
      </c>
      <c r="I91" s="1" t="s">
        <v>32</v>
      </c>
      <c r="J91" s="10">
        <v>1</v>
      </c>
    </row>
    <row r="92" spans="1:10" x14ac:dyDescent="0.25">
      <c r="A92" s="1" t="s">
        <v>21066</v>
      </c>
      <c r="B92" s="1" t="s">
        <v>21055</v>
      </c>
      <c r="C92" s="1" t="s">
        <v>21067</v>
      </c>
      <c r="D92" s="1" t="s">
        <v>4</v>
      </c>
      <c r="E92" s="1" t="s">
        <v>513</v>
      </c>
      <c r="F92" s="1" t="s">
        <v>21068</v>
      </c>
      <c r="G92" s="2">
        <v>45295</v>
      </c>
      <c r="H92" s="1" t="s">
        <v>210</v>
      </c>
      <c r="I92" s="1" t="s">
        <v>32</v>
      </c>
      <c r="J92" s="10">
        <v>1</v>
      </c>
    </row>
    <row r="93" spans="1:10" x14ac:dyDescent="0.25">
      <c r="A93" s="1" t="s">
        <v>21064</v>
      </c>
      <c r="B93" s="1" t="s">
        <v>21030</v>
      </c>
      <c r="C93" s="1" t="s">
        <v>14830</v>
      </c>
      <c r="D93" s="1" t="s">
        <v>4</v>
      </c>
      <c r="E93" s="1" t="s">
        <v>513</v>
      </c>
      <c r="F93" s="1" t="s">
        <v>21065</v>
      </c>
      <c r="G93" s="2">
        <v>45295</v>
      </c>
      <c r="H93" s="1" t="s">
        <v>334</v>
      </c>
      <c r="I93" s="1" t="s">
        <v>32</v>
      </c>
      <c r="J93" s="10">
        <v>2</v>
      </c>
    </row>
    <row r="94" spans="1:10" x14ac:dyDescent="0.25">
      <c r="A94" s="1" t="s">
        <v>21061</v>
      </c>
      <c r="B94" s="1" t="s">
        <v>21062</v>
      </c>
      <c r="C94" s="1" t="s">
        <v>19634</v>
      </c>
      <c r="D94" s="1" t="s">
        <v>4</v>
      </c>
      <c r="E94" s="1" t="s">
        <v>380</v>
      </c>
      <c r="F94" s="1" t="s">
        <v>21063</v>
      </c>
      <c r="G94" s="2">
        <v>45295</v>
      </c>
      <c r="H94" s="1" t="s">
        <v>1233</v>
      </c>
      <c r="I94" s="1" t="s">
        <v>403</v>
      </c>
      <c r="J94" s="10">
        <v>2</v>
      </c>
    </row>
    <row r="95" spans="1:10" x14ac:dyDescent="0.25">
      <c r="A95" s="1" t="s">
        <v>21059</v>
      </c>
      <c r="B95" s="1" t="s">
        <v>7050</v>
      </c>
      <c r="C95" s="1" t="s">
        <v>2416</v>
      </c>
      <c r="D95" s="1" t="s">
        <v>4</v>
      </c>
      <c r="E95" s="1" t="s">
        <v>209</v>
      </c>
      <c r="F95" s="1" t="s">
        <v>21060</v>
      </c>
      <c r="G95" s="2">
        <v>45295</v>
      </c>
      <c r="H95" s="1" t="s">
        <v>113</v>
      </c>
      <c r="I95" s="1" t="s">
        <v>2859</v>
      </c>
      <c r="J95" s="10">
        <v>0</v>
      </c>
    </row>
    <row r="96" spans="1:10" x14ac:dyDescent="0.25">
      <c r="A96" s="1" t="s">
        <v>21057</v>
      </c>
      <c r="B96" s="1" t="s">
        <v>30</v>
      </c>
      <c r="C96" s="1" t="s">
        <v>21031</v>
      </c>
      <c r="D96" s="1" t="s">
        <v>4</v>
      </c>
      <c r="E96" s="1" t="s">
        <v>513</v>
      </c>
      <c r="F96" s="1" t="s">
        <v>21058</v>
      </c>
      <c r="G96" s="2">
        <v>45295</v>
      </c>
      <c r="H96" s="1" t="s">
        <v>139</v>
      </c>
      <c r="I96" s="1" t="s">
        <v>32</v>
      </c>
      <c r="J96" s="10">
        <v>3</v>
      </c>
    </row>
    <row r="97" spans="1:10" x14ac:dyDescent="0.25">
      <c r="A97" s="1" t="s">
        <v>21054</v>
      </c>
      <c r="B97" s="1" t="s">
        <v>21055</v>
      </c>
      <c r="C97" s="1" t="s">
        <v>20962</v>
      </c>
      <c r="D97" s="1" t="s">
        <v>4</v>
      </c>
      <c r="E97" s="1" t="s">
        <v>380</v>
      </c>
      <c r="F97" s="1" t="s">
        <v>21056</v>
      </c>
      <c r="G97" s="2">
        <v>45295</v>
      </c>
      <c r="H97" s="1" t="s">
        <v>1501</v>
      </c>
      <c r="I97" s="1" t="s">
        <v>32</v>
      </c>
      <c r="J97" s="10">
        <v>0</v>
      </c>
    </row>
    <row r="98" spans="1:10" x14ac:dyDescent="0.25">
      <c r="A98" s="1" t="s">
        <v>21051</v>
      </c>
      <c r="B98" s="1" t="s">
        <v>21052</v>
      </c>
      <c r="C98" s="1" t="s">
        <v>883</v>
      </c>
      <c r="D98" s="1" t="s">
        <v>4</v>
      </c>
      <c r="E98" s="1" t="s">
        <v>513</v>
      </c>
      <c r="F98" s="1" t="s">
        <v>21053</v>
      </c>
      <c r="G98" s="2">
        <v>45295</v>
      </c>
      <c r="H98" s="1" t="s">
        <v>35</v>
      </c>
      <c r="I98" s="1" t="s">
        <v>4629</v>
      </c>
      <c r="J98" s="10">
        <v>1</v>
      </c>
    </row>
    <row r="99" spans="1:10" x14ac:dyDescent="0.25">
      <c r="A99" s="1" t="s">
        <v>21047</v>
      </c>
      <c r="B99" s="1" t="s">
        <v>21048</v>
      </c>
      <c r="C99" s="1" t="s">
        <v>21049</v>
      </c>
      <c r="D99" s="1" t="s">
        <v>4</v>
      </c>
      <c r="E99" s="1" t="s">
        <v>513</v>
      </c>
      <c r="F99" s="1" t="s">
        <v>21050</v>
      </c>
      <c r="G99" s="2">
        <v>45295</v>
      </c>
      <c r="H99" s="1" t="s">
        <v>1677</v>
      </c>
      <c r="I99" s="1" t="s">
        <v>32</v>
      </c>
      <c r="J99" s="10">
        <v>2</v>
      </c>
    </row>
    <row r="100" spans="1:10" x14ac:dyDescent="0.25">
      <c r="A100" s="1" t="s">
        <v>21043</v>
      </c>
      <c r="B100" s="1" t="s">
        <v>21044</v>
      </c>
      <c r="C100" s="1" t="s">
        <v>21045</v>
      </c>
      <c r="D100" s="1" t="s">
        <v>4</v>
      </c>
      <c r="E100" s="1" t="s">
        <v>513</v>
      </c>
      <c r="F100" s="1" t="s">
        <v>21046</v>
      </c>
      <c r="G100" s="2">
        <v>45295</v>
      </c>
      <c r="H100" s="1" t="s">
        <v>1015</v>
      </c>
      <c r="I100" s="1" t="s">
        <v>32</v>
      </c>
      <c r="J100" s="10">
        <v>2</v>
      </c>
    </row>
    <row r="101" spans="1:10" x14ac:dyDescent="0.25">
      <c r="A101" s="1" t="s">
        <v>21040</v>
      </c>
      <c r="B101" s="1" t="s">
        <v>30</v>
      </c>
      <c r="C101" s="1" t="s">
        <v>21041</v>
      </c>
      <c r="D101" s="1" t="s">
        <v>4</v>
      </c>
      <c r="E101" s="1" t="s">
        <v>513</v>
      </c>
      <c r="F101" s="1" t="s">
        <v>21042</v>
      </c>
      <c r="G101" s="2">
        <v>45295</v>
      </c>
      <c r="H101" s="1" t="s">
        <v>402</v>
      </c>
      <c r="I101" s="1" t="s">
        <v>32</v>
      </c>
      <c r="J101" s="10">
        <v>1</v>
      </c>
    </row>
    <row r="102" spans="1:10" x14ac:dyDescent="0.25">
      <c r="A102" s="1" t="s">
        <v>21036</v>
      </c>
      <c r="B102" s="1" t="s">
        <v>21037</v>
      </c>
      <c r="C102" s="1" t="s">
        <v>10</v>
      </c>
      <c r="D102" s="1" t="s">
        <v>4</v>
      </c>
      <c r="E102" s="1" t="s">
        <v>513</v>
      </c>
      <c r="F102" s="1" t="s">
        <v>21038</v>
      </c>
      <c r="G102" s="2">
        <v>45295</v>
      </c>
      <c r="H102" s="1" t="s">
        <v>12023</v>
      </c>
      <c r="I102" s="1" t="s">
        <v>21039</v>
      </c>
      <c r="J102" s="10">
        <v>1</v>
      </c>
    </row>
    <row r="103" spans="1:10" x14ac:dyDescent="0.25">
      <c r="A103" s="1" t="s">
        <v>21033</v>
      </c>
      <c r="B103" s="1" t="s">
        <v>5017</v>
      </c>
      <c r="C103" s="1" t="s">
        <v>21034</v>
      </c>
      <c r="D103" s="1" t="s">
        <v>4</v>
      </c>
      <c r="E103" s="1" t="s">
        <v>513</v>
      </c>
      <c r="F103" s="1" t="s">
        <v>21035</v>
      </c>
      <c r="G103" s="2">
        <v>45295</v>
      </c>
      <c r="H103" s="1" t="s">
        <v>3728</v>
      </c>
      <c r="I103" s="1" t="s">
        <v>32</v>
      </c>
      <c r="J103" s="10">
        <v>2</v>
      </c>
    </row>
    <row r="104" spans="1:10" x14ac:dyDescent="0.25">
      <c r="A104" s="1" t="s">
        <v>21029</v>
      </c>
      <c r="B104" s="1" t="s">
        <v>21030</v>
      </c>
      <c r="C104" s="1" t="s">
        <v>21031</v>
      </c>
      <c r="D104" s="1" t="s">
        <v>4</v>
      </c>
      <c r="E104" s="1" t="s">
        <v>513</v>
      </c>
      <c r="F104" s="1" t="s">
        <v>21032</v>
      </c>
      <c r="G104" s="2">
        <v>45295</v>
      </c>
      <c r="H104" s="1" t="s">
        <v>430</v>
      </c>
      <c r="I104" s="1" t="s">
        <v>32</v>
      </c>
      <c r="J104" s="10">
        <v>1</v>
      </c>
    </row>
    <row r="105" spans="1:10" x14ac:dyDescent="0.25">
      <c r="A105" s="1" t="s">
        <v>21027</v>
      </c>
      <c r="B105" s="1" t="s">
        <v>12697</v>
      </c>
      <c r="C105" s="1" t="s">
        <v>2018</v>
      </c>
      <c r="D105" s="1" t="s">
        <v>4</v>
      </c>
      <c r="E105" s="1" t="s">
        <v>513</v>
      </c>
      <c r="F105" s="1" t="s">
        <v>21028</v>
      </c>
      <c r="G105" s="2">
        <v>45295</v>
      </c>
      <c r="H105" s="1" t="s">
        <v>113</v>
      </c>
      <c r="I105" s="1" t="s">
        <v>3833</v>
      </c>
      <c r="J105" s="10">
        <v>1</v>
      </c>
    </row>
    <row r="106" spans="1:10" x14ac:dyDescent="0.25">
      <c r="A106" s="1" t="s">
        <v>21025</v>
      </c>
      <c r="B106" s="1" t="s">
        <v>4829</v>
      </c>
      <c r="C106" s="1" t="s">
        <v>20983</v>
      </c>
      <c r="D106" s="1" t="s">
        <v>4</v>
      </c>
      <c r="E106" s="1" t="s">
        <v>513</v>
      </c>
      <c r="F106" s="1" t="s">
        <v>21026</v>
      </c>
      <c r="G106" s="2">
        <v>45295</v>
      </c>
      <c r="H106" s="1" t="s">
        <v>1627</v>
      </c>
      <c r="I106" s="1" t="s">
        <v>32</v>
      </c>
      <c r="J106" s="10">
        <v>1</v>
      </c>
    </row>
    <row r="107" spans="1:10" x14ac:dyDescent="0.25">
      <c r="A107" s="1" t="s">
        <v>21022</v>
      </c>
      <c r="B107" s="1" t="s">
        <v>5017</v>
      </c>
      <c r="C107" s="1" t="s">
        <v>21023</v>
      </c>
      <c r="D107" s="1" t="s">
        <v>4</v>
      </c>
      <c r="E107" s="1" t="s">
        <v>513</v>
      </c>
      <c r="F107" s="1" t="s">
        <v>21024</v>
      </c>
      <c r="G107" s="2">
        <v>45295</v>
      </c>
      <c r="H107" s="1" t="s">
        <v>63</v>
      </c>
      <c r="I107" s="1" t="s">
        <v>32</v>
      </c>
      <c r="J107" s="10">
        <v>1</v>
      </c>
    </row>
    <row r="108" spans="1:10" x14ac:dyDescent="0.25">
      <c r="A108" s="1" t="s">
        <v>21018</v>
      </c>
      <c r="B108" s="1" t="s">
        <v>21019</v>
      </c>
      <c r="C108" s="1" t="s">
        <v>21020</v>
      </c>
      <c r="D108" s="1" t="s">
        <v>4</v>
      </c>
      <c r="E108" s="1" t="s">
        <v>513</v>
      </c>
      <c r="F108" s="1" t="s">
        <v>21021</v>
      </c>
      <c r="G108" s="2">
        <v>45295</v>
      </c>
      <c r="H108" s="1" t="s">
        <v>5</v>
      </c>
      <c r="I108" s="1" t="s">
        <v>125</v>
      </c>
      <c r="J108" s="10">
        <v>3</v>
      </c>
    </row>
    <row r="109" spans="1:10" x14ac:dyDescent="0.25">
      <c r="A109" s="1" t="s">
        <v>21015</v>
      </c>
      <c r="B109" s="1" t="s">
        <v>21016</v>
      </c>
      <c r="C109" s="1" t="s">
        <v>9397</v>
      </c>
      <c r="D109" s="1" t="s">
        <v>4</v>
      </c>
      <c r="E109" s="1" t="s">
        <v>513</v>
      </c>
      <c r="F109" s="1" t="s">
        <v>21017</v>
      </c>
      <c r="G109" s="2">
        <v>45295</v>
      </c>
      <c r="H109" s="1" t="s">
        <v>5</v>
      </c>
      <c r="I109" s="1" t="s">
        <v>125</v>
      </c>
      <c r="J109" s="10">
        <v>7</v>
      </c>
    </row>
    <row r="110" spans="1:10" x14ac:dyDescent="0.25">
      <c r="A110" s="1" t="s">
        <v>21012</v>
      </c>
      <c r="B110" s="1" t="s">
        <v>21013</v>
      </c>
      <c r="C110" s="1" t="s">
        <v>11805</v>
      </c>
      <c r="D110" s="1" t="s">
        <v>4</v>
      </c>
      <c r="E110" s="1" t="s">
        <v>513</v>
      </c>
      <c r="F110" s="1" t="s">
        <v>21014</v>
      </c>
      <c r="G110" s="2">
        <v>45295</v>
      </c>
      <c r="H110" s="1" t="s">
        <v>5</v>
      </c>
      <c r="I110" s="1" t="s">
        <v>125</v>
      </c>
      <c r="J110" s="10">
        <v>2</v>
      </c>
    </row>
    <row r="111" spans="1:10" x14ac:dyDescent="0.25">
      <c r="A111" s="1" t="s">
        <v>21010</v>
      </c>
      <c r="B111" s="1" t="s">
        <v>4283</v>
      </c>
      <c r="C111" s="1" t="s">
        <v>818</v>
      </c>
      <c r="D111" s="1" t="s">
        <v>4</v>
      </c>
      <c r="E111" s="1" t="s">
        <v>513</v>
      </c>
      <c r="F111" s="1" t="s">
        <v>21011</v>
      </c>
      <c r="G111" s="2">
        <v>45295</v>
      </c>
      <c r="H111" s="1" t="s">
        <v>75</v>
      </c>
      <c r="I111" s="1" t="s">
        <v>4286</v>
      </c>
      <c r="J111" s="10">
        <v>1</v>
      </c>
    </row>
    <row r="112" spans="1:10" x14ac:dyDescent="0.25">
      <c r="A112" s="1" t="s">
        <v>21007</v>
      </c>
      <c r="B112" s="1" t="s">
        <v>4829</v>
      </c>
      <c r="C112" s="1" t="s">
        <v>21008</v>
      </c>
      <c r="D112" s="1" t="s">
        <v>4</v>
      </c>
      <c r="E112" s="1" t="s">
        <v>513</v>
      </c>
      <c r="F112" s="1" t="s">
        <v>21009</v>
      </c>
      <c r="G112" s="2">
        <v>45295</v>
      </c>
      <c r="H112" s="1" t="s">
        <v>58</v>
      </c>
      <c r="I112" s="1" t="s">
        <v>32</v>
      </c>
      <c r="J112" s="10">
        <v>2</v>
      </c>
    </row>
    <row r="113" spans="1:10" x14ac:dyDescent="0.25">
      <c r="A113" s="1" t="s">
        <v>21004</v>
      </c>
      <c r="B113" s="1" t="s">
        <v>30</v>
      </c>
      <c r="C113" s="1" t="s">
        <v>21005</v>
      </c>
      <c r="D113" s="1" t="s">
        <v>4</v>
      </c>
      <c r="E113" s="1" t="s">
        <v>513</v>
      </c>
      <c r="F113" s="1" t="s">
        <v>21006</v>
      </c>
      <c r="G113" s="2">
        <v>45295</v>
      </c>
      <c r="H113" s="1" t="s">
        <v>946</v>
      </c>
      <c r="I113" s="1" t="s">
        <v>32</v>
      </c>
      <c r="J113" s="10">
        <v>1</v>
      </c>
    </row>
    <row r="114" spans="1:10" x14ac:dyDescent="0.25">
      <c r="A114" s="1" t="s">
        <v>21002</v>
      </c>
      <c r="B114" s="1" t="s">
        <v>130</v>
      </c>
      <c r="C114" s="1" t="s">
        <v>1758</v>
      </c>
      <c r="D114" s="1" t="s">
        <v>4</v>
      </c>
      <c r="E114" s="1" t="s">
        <v>513</v>
      </c>
      <c r="F114" s="1" t="s">
        <v>21003</v>
      </c>
      <c r="G114" s="2">
        <v>45295</v>
      </c>
      <c r="H114" s="1" t="s">
        <v>1991</v>
      </c>
      <c r="I114" s="1" t="s">
        <v>32</v>
      </c>
      <c r="J114" s="10">
        <v>2</v>
      </c>
    </row>
    <row r="115" spans="1:10" x14ac:dyDescent="0.25">
      <c r="A115" s="1" t="s">
        <v>20999</v>
      </c>
      <c r="B115" s="1" t="s">
        <v>30</v>
      </c>
      <c r="C115" s="1" t="s">
        <v>21000</v>
      </c>
      <c r="D115" s="1" t="s">
        <v>4</v>
      </c>
      <c r="E115" s="1" t="s">
        <v>513</v>
      </c>
      <c r="F115" s="1" t="s">
        <v>21001</v>
      </c>
      <c r="G115" s="2">
        <v>45295</v>
      </c>
      <c r="H115" s="1" t="s">
        <v>946</v>
      </c>
      <c r="I115" s="1" t="s">
        <v>32</v>
      </c>
      <c r="J115" s="10">
        <v>1</v>
      </c>
    </row>
    <row r="116" spans="1:10" x14ac:dyDescent="0.25">
      <c r="A116" s="1" t="s">
        <v>20995</v>
      </c>
      <c r="B116" s="1" t="s">
        <v>20996</v>
      </c>
      <c r="C116" s="1" t="s">
        <v>8799</v>
      </c>
      <c r="D116" s="1" t="s">
        <v>4</v>
      </c>
      <c r="E116" s="1" t="s">
        <v>513</v>
      </c>
      <c r="F116" s="1" t="s">
        <v>20997</v>
      </c>
      <c r="G116" s="2">
        <v>45295</v>
      </c>
      <c r="H116" s="1" t="s">
        <v>35</v>
      </c>
      <c r="I116" s="1" t="s">
        <v>20998</v>
      </c>
      <c r="J116" s="10">
        <v>2</v>
      </c>
    </row>
    <row r="117" spans="1:10" x14ac:dyDescent="0.25">
      <c r="A117" s="1" t="s">
        <v>20992</v>
      </c>
      <c r="B117" s="1" t="s">
        <v>5017</v>
      </c>
      <c r="C117" s="1" t="s">
        <v>20993</v>
      </c>
      <c r="D117" s="1" t="s">
        <v>4</v>
      </c>
      <c r="E117" s="1" t="s">
        <v>513</v>
      </c>
      <c r="F117" s="1" t="s">
        <v>20994</v>
      </c>
      <c r="G117" s="2">
        <v>45295</v>
      </c>
      <c r="H117" s="1" t="s">
        <v>6554</v>
      </c>
      <c r="I117" s="1" t="s">
        <v>32</v>
      </c>
      <c r="J117" s="10">
        <v>1</v>
      </c>
    </row>
    <row r="118" spans="1:10" x14ac:dyDescent="0.25">
      <c r="A118" s="1" t="s">
        <v>20988</v>
      </c>
      <c r="B118" s="1" t="s">
        <v>20989</v>
      </c>
      <c r="C118" s="1" t="s">
        <v>20990</v>
      </c>
      <c r="D118" s="1" t="s">
        <v>4</v>
      </c>
      <c r="E118" s="1" t="s">
        <v>513</v>
      </c>
      <c r="F118" s="1" t="s">
        <v>20991</v>
      </c>
      <c r="G118" s="2">
        <v>45295</v>
      </c>
      <c r="H118" s="1" t="s">
        <v>3379</v>
      </c>
      <c r="I118" s="1" t="s">
        <v>32</v>
      </c>
      <c r="J118" s="10">
        <v>1</v>
      </c>
    </row>
    <row r="119" spans="1:10" x14ac:dyDescent="0.25">
      <c r="A119" s="1" t="s">
        <v>20985</v>
      </c>
      <c r="B119" s="1" t="s">
        <v>20986</v>
      </c>
      <c r="C119" s="1" t="s">
        <v>20600</v>
      </c>
      <c r="D119" s="1" t="s">
        <v>4</v>
      </c>
      <c r="E119" s="1" t="s">
        <v>513</v>
      </c>
      <c r="F119" s="1" t="s">
        <v>20987</v>
      </c>
      <c r="G119" s="2">
        <v>45295</v>
      </c>
      <c r="H119" s="1" t="s">
        <v>35</v>
      </c>
      <c r="I119" s="1" t="s">
        <v>727</v>
      </c>
      <c r="J119" s="10">
        <v>1</v>
      </c>
    </row>
    <row r="120" spans="1:10" x14ac:dyDescent="0.25">
      <c r="A120" s="1" t="s">
        <v>20982</v>
      </c>
      <c r="B120" s="1" t="s">
        <v>4829</v>
      </c>
      <c r="C120" s="1" t="s">
        <v>20983</v>
      </c>
      <c r="D120" s="1" t="s">
        <v>4</v>
      </c>
      <c r="E120" s="1" t="s">
        <v>513</v>
      </c>
      <c r="F120" s="1" t="s">
        <v>20984</v>
      </c>
      <c r="G120" s="2">
        <v>45295</v>
      </c>
      <c r="H120" s="1" t="s">
        <v>2828</v>
      </c>
      <c r="I120" s="1" t="s">
        <v>32</v>
      </c>
      <c r="J120" s="10">
        <v>1</v>
      </c>
    </row>
    <row r="121" spans="1:10" x14ac:dyDescent="0.25">
      <c r="A121" s="1" t="s">
        <v>20979</v>
      </c>
      <c r="B121" s="1" t="s">
        <v>30</v>
      </c>
      <c r="C121" s="1" t="s">
        <v>20980</v>
      </c>
      <c r="D121" s="1" t="s">
        <v>4</v>
      </c>
      <c r="E121" s="1" t="s">
        <v>513</v>
      </c>
      <c r="F121" s="1" t="s">
        <v>20981</v>
      </c>
      <c r="G121" s="2">
        <v>45295</v>
      </c>
      <c r="H121" s="1" t="s">
        <v>4566</v>
      </c>
      <c r="I121" s="1" t="s">
        <v>32</v>
      </c>
      <c r="J121" s="10">
        <v>1</v>
      </c>
    </row>
    <row r="122" spans="1:10" x14ac:dyDescent="0.25">
      <c r="A122" s="1" t="s">
        <v>20976</v>
      </c>
      <c r="B122" s="1" t="s">
        <v>4829</v>
      </c>
      <c r="C122" s="1" t="s">
        <v>20977</v>
      </c>
      <c r="D122" s="1" t="s">
        <v>4</v>
      </c>
      <c r="E122" s="1" t="s">
        <v>513</v>
      </c>
      <c r="F122" s="1" t="s">
        <v>20978</v>
      </c>
      <c r="G122" s="2">
        <v>45295</v>
      </c>
      <c r="H122" s="1" t="s">
        <v>378</v>
      </c>
      <c r="I122" s="1" t="s">
        <v>32</v>
      </c>
      <c r="J122" s="10">
        <v>2</v>
      </c>
    </row>
    <row r="123" spans="1:10" x14ac:dyDescent="0.25">
      <c r="A123" s="1" t="s">
        <v>20973</v>
      </c>
      <c r="B123" s="1" t="s">
        <v>30</v>
      </c>
      <c r="C123" s="1" t="s">
        <v>20974</v>
      </c>
      <c r="D123" s="1" t="s">
        <v>4</v>
      </c>
      <c r="E123" s="1" t="s">
        <v>513</v>
      </c>
      <c r="F123" s="1" t="s">
        <v>20975</v>
      </c>
      <c r="G123" s="2">
        <v>45295</v>
      </c>
      <c r="H123" s="1" t="s">
        <v>1983</v>
      </c>
      <c r="I123" s="1" t="s">
        <v>32</v>
      </c>
      <c r="J123" s="10">
        <v>1</v>
      </c>
    </row>
    <row r="124" spans="1:10" x14ac:dyDescent="0.25">
      <c r="A124" s="1" t="s">
        <v>20970</v>
      </c>
      <c r="B124" s="1" t="s">
        <v>20207</v>
      </c>
      <c r="C124" s="1" t="s">
        <v>20971</v>
      </c>
      <c r="D124" s="1" t="s">
        <v>4</v>
      </c>
      <c r="E124" s="1" t="s">
        <v>513</v>
      </c>
      <c r="F124" s="1" t="s">
        <v>20972</v>
      </c>
      <c r="G124" s="2">
        <v>45295</v>
      </c>
      <c r="H124" s="1" t="s">
        <v>752</v>
      </c>
      <c r="I124" s="1" t="s">
        <v>32</v>
      </c>
      <c r="J124" s="10">
        <v>1</v>
      </c>
    </row>
    <row r="125" spans="1:10" x14ac:dyDescent="0.25">
      <c r="A125" s="1" t="s">
        <v>20967</v>
      </c>
      <c r="B125" s="1" t="s">
        <v>20968</v>
      </c>
      <c r="C125" s="1" t="s">
        <v>4122</v>
      </c>
      <c r="D125" s="1" t="s">
        <v>4</v>
      </c>
      <c r="E125" s="1" t="s">
        <v>513</v>
      </c>
      <c r="F125" s="1" t="s">
        <v>20969</v>
      </c>
      <c r="G125" s="2">
        <v>45296</v>
      </c>
      <c r="H125" s="1" t="s">
        <v>35</v>
      </c>
      <c r="I125" s="1" t="s">
        <v>12383</v>
      </c>
      <c r="J125" s="10">
        <v>1</v>
      </c>
    </row>
    <row r="126" spans="1:10" x14ac:dyDescent="0.25">
      <c r="A126" s="1" t="s">
        <v>20964</v>
      </c>
      <c r="B126" s="1" t="s">
        <v>20965</v>
      </c>
      <c r="C126" s="1" t="s">
        <v>2033</v>
      </c>
      <c r="D126" s="1" t="s">
        <v>4</v>
      </c>
      <c r="E126" s="1" t="s">
        <v>513</v>
      </c>
      <c r="F126" s="1" t="s">
        <v>20966</v>
      </c>
      <c r="G126" s="2">
        <v>45296</v>
      </c>
      <c r="H126" s="1" t="s">
        <v>27</v>
      </c>
      <c r="I126" s="1" t="s">
        <v>6</v>
      </c>
      <c r="J126" s="10">
        <v>4</v>
      </c>
    </row>
    <row r="127" spans="1:10" x14ac:dyDescent="0.25">
      <c r="A127" s="1" t="s">
        <v>20961</v>
      </c>
      <c r="B127" s="1" t="s">
        <v>4829</v>
      </c>
      <c r="C127" s="1" t="s">
        <v>20962</v>
      </c>
      <c r="D127" s="1" t="s">
        <v>4</v>
      </c>
      <c r="E127" s="1" t="s">
        <v>513</v>
      </c>
      <c r="F127" s="1" t="s">
        <v>20963</v>
      </c>
      <c r="G127" s="2">
        <v>45296</v>
      </c>
      <c r="H127" s="1" t="s">
        <v>1501</v>
      </c>
      <c r="I127" s="1" t="s">
        <v>32</v>
      </c>
      <c r="J127" s="10">
        <v>1</v>
      </c>
    </row>
    <row r="128" spans="1:10" x14ac:dyDescent="0.25">
      <c r="A128" s="1" t="s">
        <v>20958</v>
      </c>
      <c r="B128" s="1" t="s">
        <v>30</v>
      </c>
      <c r="C128" s="1" t="s">
        <v>20959</v>
      </c>
      <c r="D128" s="1" t="s">
        <v>4</v>
      </c>
      <c r="E128" s="1" t="s">
        <v>513</v>
      </c>
      <c r="F128" s="1" t="s">
        <v>20960</v>
      </c>
      <c r="G128" s="2">
        <v>45296</v>
      </c>
      <c r="H128" s="1" t="s">
        <v>6217</v>
      </c>
      <c r="I128" s="1" t="s">
        <v>32</v>
      </c>
      <c r="J128" s="10">
        <v>2</v>
      </c>
    </row>
    <row r="129" spans="1:10" x14ac:dyDescent="0.25">
      <c r="A129" s="1" t="s">
        <v>20956</v>
      </c>
      <c r="B129" s="1" t="s">
        <v>30</v>
      </c>
      <c r="C129" s="1" t="s">
        <v>20853</v>
      </c>
      <c r="D129" s="1" t="s">
        <v>4</v>
      </c>
      <c r="E129" s="1" t="s">
        <v>380</v>
      </c>
      <c r="F129" s="1" t="s">
        <v>20957</v>
      </c>
      <c r="G129" s="2">
        <v>45296</v>
      </c>
      <c r="H129" s="1" t="s">
        <v>785</v>
      </c>
      <c r="I129" s="1" t="s">
        <v>32</v>
      </c>
      <c r="J129" s="10">
        <v>6</v>
      </c>
    </row>
    <row r="130" spans="1:10" x14ac:dyDescent="0.25">
      <c r="A130" s="1" t="s">
        <v>20953</v>
      </c>
      <c r="B130" s="1" t="s">
        <v>20954</v>
      </c>
      <c r="C130" s="1" t="s">
        <v>200</v>
      </c>
      <c r="D130" s="1" t="s">
        <v>14</v>
      </c>
      <c r="E130" s="1" t="s">
        <v>513</v>
      </c>
      <c r="F130" s="1" t="s">
        <v>20955</v>
      </c>
      <c r="G130" s="2">
        <v>45296</v>
      </c>
      <c r="H130" s="1" t="s">
        <v>75</v>
      </c>
      <c r="I130" s="1" t="s">
        <v>584</v>
      </c>
      <c r="J130" s="10">
        <v>5</v>
      </c>
    </row>
    <row r="131" spans="1:10" x14ac:dyDescent="0.25">
      <c r="A131" s="1" t="s">
        <v>20949</v>
      </c>
      <c r="B131" s="1" t="s">
        <v>20950</v>
      </c>
      <c r="C131" s="1" t="s">
        <v>287</v>
      </c>
      <c r="D131" s="1" t="s">
        <v>4</v>
      </c>
      <c r="E131" s="1" t="s">
        <v>513</v>
      </c>
      <c r="F131" s="1" t="s">
        <v>20951</v>
      </c>
      <c r="G131" s="2">
        <v>45296</v>
      </c>
      <c r="H131" s="1" t="s">
        <v>75</v>
      </c>
      <c r="I131" s="1" t="s">
        <v>20952</v>
      </c>
      <c r="J131" s="10">
        <v>2</v>
      </c>
    </row>
    <row r="132" spans="1:10" x14ac:dyDescent="0.25">
      <c r="A132" s="1" t="s">
        <v>20946</v>
      </c>
      <c r="B132" s="1" t="s">
        <v>585</v>
      </c>
      <c r="C132" s="1" t="s">
        <v>20947</v>
      </c>
      <c r="D132" s="1" t="s">
        <v>4</v>
      </c>
      <c r="E132" s="1" t="s">
        <v>513</v>
      </c>
      <c r="F132" s="1" t="s">
        <v>20948</v>
      </c>
      <c r="G132" s="2">
        <v>45296</v>
      </c>
      <c r="H132" s="1" t="s">
        <v>586</v>
      </c>
      <c r="I132" s="1" t="s">
        <v>32</v>
      </c>
      <c r="J132" s="10">
        <v>2</v>
      </c>
    </row>
    <row r="133" spans="1:10" x14ac:dyDescent="0.25">
      <c r="A133" s="1" t="s">
        <v>20942</v>
      </c>
      <c r="B133" s="1" t="s">
        <v>20943</v>
      </c>
      <c r="C133" s="1" t="s">
        <v>20944</v>
      </c>
      <c r="D133" s="1" t="s">
        <v>4</v>
      </c>
      <c r="E133" s="1" t="s">
        <v>513</v>
      </c>
      <c r="F133" s="1" t="s">
        <v>20945</v>
      </c>
      <c r="G133" s="2">
        <v>45296</v>
      </c>
      <c r="H133" s="1" t="s">
        <v>12513</v>
      </c>
      <c r="I133" s="1" t="s">
        <v>32</v>
      </c>
      <c r="J133" s="10">
        <v>1</v>
      </c>
    </row>
    <row r="134" spans="1:10" x14ac:dyDescent="0.25">
      <c r="A134" s="1" t="s">
        <v>20938</v>
      </c>
      <c r="B134" s="1" t="s">
        <v>20939</v>
      </c>
      <c r="C134" s="1" t="s">
        <v>20940</v>
      </c>
      <c r="D134" s="1" t="s">
        <v>4</v>
      </c>
      <c r="E134" s="1" t="s">
        <v>513</v>
      </c>
      <c r="F134" s="1" t="s">
        <v>20941</v>
      </c>
      <c r="G134" s="2">
        <v>45296</v>
      </c>
      <c r="H134" s="1" t="s">
        <v>83</v>
      </c>
      <c r="I134" s="1" t="s">
        <v>2961</v>
      </c>
      <c r="J134" s="10">
        <v>1</v>
      </c>
    </row>
    <row r="135" spans="1:10" x14ac:dyDescent="0.25">
      <c r="A135" s="1" t="s">
        <v>20935</v>
      </c>
      <c r="B135" s="1" t="s">
        <v>496</v>
      </c>
      <c r="C135" s="1" t="s">
        <v>20936</v>
      </c>
      <c r="D135" s="1" t="s">
        <v>4</v>
      </c>
      <c r="E135" s="1" t="s">
        <v>513</v>
      </c>
      <c r="F135" s="1" t="s">
        <v>20937</v>
      </c>
      <c r="G135" s="2">
        <v>45296</v>
      </c>
      <c r="H135" s="1" t="s">
        <v>757</v>
      </c>
      <c r="I135" s="1" t="s">
        <v>32</v>
      </c>
      <c r="J135" s="10">
        <v>1</v>
      </c>
    </row>
    <row r="136" spans="1:10" x14ac:dyDescent="0.25">
      <c r="A136" s="1" t="s">
        <v>20932</v>
      </c>
      <c r="B136" s="1" t="s">
        <v>20933</v>
      </c>
      <c r="C136" s="1" t="s">
        <v>13855</v>
      </c>
      <c r="D136" s="1" t="s">
        <v>4</v>
      </c>
      <c r="E136" s="1" t="s">
        <v>513</v>
      </c>
      <c r="F136" s="1" t="s">
        <v>20934</v>
      </c>
      <c r="G136" s="2">
        <v>45296</v>
      </c>
      <c r="H136" s="1" t="s">
        <v>106</v>
      </c>
      <c r="I136" s="1" t="s">
        <v>20130</v>
      </c>
      <c r="J136" s="10">
        <v>1</v>
      </c>
    </row>
    <row r="137" spans="1:10" x14ac:dyDescent="0.25">
      <c r="A137" s="1" t="s">
        <v>20930</v>
      </c>
      <c r="B137" s="1" t="s">
        <v>8403</v>
      </c>
      <c r="C137" s="1" t="s">
        <v>19880</v>
      </c>
      <c r="D137" s="1" t="s">
        <v>4</v>
      </c>
      <c r="E137" s="1" t="s">
        <v>209</v>
      </c>
      <c r="F137" s="1" t="s">
        <v>20931</v>
      </c>
      <c r="G137" s="2">
        <v>45296</v>
      </c>
      <c r="H137" s="1" t="s">
        <v>2960</v>
      </c>
      <c r="I137" s="1" t="s">
        <v>2859</v>
      </c>
      <c r="J137" s="10">
        <v>2</v>
      </c>
    </row>
    <row r="138" spans="1:10" x14ac:dyDescent="0.25">
      <c r="A138" s="1" t="s">
        <v>20927</v>
      </c>
      <c r="B138" s="1" t="s">
        <v>20928</v>
      </c>
      <c r="C138" s="1" t="s">
        <v>20646</v>
      </c>
      <c r="D138" s="1" t="s">
        <v>4</v>
      </c>
      <c r="E138" s="1" t="s">
        <v>513</v>
      </c>
      <c r="F138" s="1" t="s">
        <v>20929</v>
      </c>
      <c r="G138" s="2">
        <v>45296</v>
      </c>
      <c r="H138" s="1" t="s">
        <v>4920</v>
      </c>
      <c r="I138" s="1" t="s">
        <v>32</v>
      </c>
      <c r="J138" s="10">
        <v>2</v>
      </c>
    </row>
    <row r="139" spans="1:10" x14ac:dyDescent="0.25">
      <c r="A139" s="1" t="s">
        <v>20924</v>
      </c>
      <c r="B139" s="1" t="s">
        <v>20925</v>
      </c>
      <c r="C139" s="1" t="s">
        <v>18994</v>
      </c>
      <c r="D139" s="1" t="s">
        <v>4</v>
      </c>
      <c r="E139" s="1" t="s">
        <v>513</v>
      </c>
      <c r="F139" s="1" t="s">
        <v>20926</v>
      </c>
      <c r="G139" s="2">
        <v>45296</v>
      </c>
      <c r="H139" s="1" t="s">
        <v>35</v>
      </c>
      <c r="I139" s="1" t="s">
        <v>1153</v>
      </c>
      <c r="J139" s="10">
        <v>2</v>
      </c>
    </row>
    <row r="140" spans="1:10" x14ac:dyDescent="0.25">
      <c r="A140" s="1" t="s">
        <v>20920</v>
      </c>
      <c r="B140" s="1" t="s">
        <v>20921</v>
      </c>
      <c r="C140" s="1" t="s">
        <v>20922</v>
      </c>
      <c r="D140" s="1" t="s">
        <v>4</v>
      </c>
      <c r="E140" s="1" t="s">
        <v>513</v>
      </c>
      <c r="F140" s="1" t="s">
        <v>20923</v>
      </c>
      <c r="G140" s="2">
        <v>45296</v>
      </c>
      <c r="H140" s="1" t="s">
        <v>27</v>
      </c>
      <c r="I140" s="1" t="s">
        <v>679</v>
      </c>
      <c r="J140" s="10">
        <v>6</v>
      </c>
    </row>
    <row r="141" spans="1:10" x14ac:dyDescent="0.25">
      <c r="A141" s="1" t="s">
        <v>20917</v>
      </c>
      <c r="B141" s="1" t="s">
        <v>20918</v>
      </c>
      <c r="C141" s="1" t="s">
        <v>1941</v>
      </c>
      <c r="D141" s="1" t="s">
        <v>4</v>
      </c>
      <c r="E141" s="1" t="s">
        <v>513</v>
      </c>
      <c r="F141" s="1" t="s">
        <v>20919</v>
      </c>
      <c r="G141" s="2">
        <v>45296</v>
      </c>
      <c r="H141" s="1" t="s">
        <v>113</v>
      </c>
      <c r="I141" s="1" t="s">
        <v>2447</v>
      </c>
      <c r="J141" s="10">
        <v>1</v>
      </c>
    </row>
    <row r="142" spans="1:10" x14ac:dyDescent="0.25">
      <c r="A142" s="1" t="s">
        <v>20914</v>
      </c>
      <c r="B142" s="1" t="s">
        <v>20915</v>
      </c>
      <c r="C142" s="1" t="s">
        <v>12830</v>
      </c>
      <c r="D142" s="1" t="s">
        <v>4</v>
      </c>
      <c r="E142" s="1" t="s">
        <v>513</v>
      </c>
      <c r="F142" s="1" t="s">
        <v>20916</v>
      </c>
      <c r="G142" s="2">
        <v>45296</v>
      </c>
      <c r="H142" s="1" t="s">
        <v>300</v>
      </c>
      <c r="I142" s="1" t="s">
        <v>32</v>
      </c>
      <c r="J142" s="10">
        <v>2</v>
      </c>
    </row>
    <row r="143" spans="1:10" x14ac:dyDescent="0.25">
      <c r="A143" s="1" t="s">
        <v>20910</v>
      </c>
      <c r="B143" s="1" t="s">
        <v>20911</v>
      </c>
      <c r="C143" s="1" t="s">
        <v>20912</v>
      </c>
      <c r="D143" s="1" t="s">
        <v>4</v>
      </c>
      <c r="E143" s="1" t="s">
        <v>513</v>
      </c>
      <c r="F143" s="1" t="s">
        <v>20913</v>
      </c>
      <c r="G143" s="2">
        <v>45296</v>
      </c>
      <c r="H143" s="1" t="s">
        <v>5</v>
      </c>
      <c r="I143" s="1" t="s">
        <v>69</v>
      </c>
      <c r="J143" s="10">
        <v>2</v>
      </c>
    </row>
    <row r="144" spans="1:10" x14ac:dyDescent="0.25">
      <c r="A144" s="1" t="s">
        <v>20907</v>
      </c>
      <c r="B144" s="1" t="s">
        <v>20908</v>
      </c>
      <c r="C144" s="1" t="s">
        <v>2343</v>
      </c>
      <c r="D144" s="1" t="s">
        <v>4</v>
      </c>
      <c r="E144" s="1" t="s">
        <v>513</v>
      </c>
      <c r="F144" s="1" t="s">
        <v>20909</v>
      </c>
      <c r="G144" s="2">
        <v>45296</v>
      </c>
      <c r="H144" s="1" t="s">
        <v>5</v>
      </c>
      <c r="I144" s="1" t="s">
        <v>69</v>
      </c>
      <c r="J144" s="10">
        <v>2</v>
      </c>
    </row>
    <row r="145" spans="1:10" x14ac:dyDescent="0.25">
      <c r="A145" s="1" t="s">
        <v>20905</v>
      </c>
      <c r="B145" s="1" t="s">
        <v>4168</v>
      </c>
      <c r="C145" s="1" t="s">
        <v>20789</v>
      </c>
      <c r="D145" s="1" t="s">
        <v>4</v>
      </c>
      <c r="E145" s="1" t="s">
        <v>513</v>
      </c>
      <c r="F145" s="1" t="s">
        <v>20906</v>
      </c>
      <c r="G145" s="2">
        <v>45296</v>
      </c>
      <c r="H145" s="1" t="s">
        <v>2452</v>
      </c>
      <c r="I145" s="1" t="s">
        <v>32</v>
      </c>
      <c r="J145" s="10">
        <v>1</v>
      </c>
    </row>
    <row r="146" spans="1:10" x14ac:dyDescent="0.25">
      <c r="A146" s="1" t="s">
        <v>20902</v>
      </c>
      <c r="B146" s="1" t="s">
        <v>20903</v>
      </c>
      <c r="C146" s="1" t="s">
        <v>5988</v>
      </c>
      <c r="D146" s="1" t="s">
        <v>4</v>
      </c>
      <c r="E146" s="1" t="s">
        <v>513</v>
      </c>
      <c r="F146" s="1" t="s">
        <v>20904</v>
      </c>
      <c r="G146" s="2">
        <v>45296</v>
      </c>
      <c r="H146" s="1" t="s">
        <v>5</v>
      </c>
      <c r="I146" s="1" t="s">
        <v>6</v>
      </c>
      <c r="J146" s="10">
        <v>1</v>
      </c>
    </row>
    <row r="147" spans="1:10" x14ac:dyDescent="0.25">
      <c r="A147" s="1" t="s">
        <v>20898</v>
      </c>
      <c r="B147" s="1" t="s">
        <v>20899</v>
      </c>
      <c r="C147" s="1" t="s">
        <v>20900</v>
      </c>
      <c r="D147" s="1" t="s">
        <v>4</v>
      </c>
      <c r="E147" s="1" t="s">
        <v>513</v>
      </c>
      <c r="F147" s="1" t="s">
        <v>20901</v>
      </c>
      <c r="G147" s="2">
        <v>45296</v>
      </c>
      <c r="H147" s="1" t="s">
        <v>111</v>
      </c>
      <c r="I147" s="1" t="s">
        <v>32</v>
      </c>
      <c r="J147" s="10">
        <v>1</v>
      </c>
    </row>
    <row r="148" spans="1:10" x14ac:dyDescent="0.25">
      <c r="A148" s="1" t="s">
        <v>20895</v>
      </c>
      <c r="B148" s="1" t="s">
        <v>4829</v>
      </c>
      <c r="C148" s="1" t="s">
        <v>20896</v>
      </c>
      <c r="D148" s="1" t="s">
        <v>4</v>
      </c>
      <c r="E148" s="1" t="s">
        <v>513</v>
      </c>
      <c r="F148" s="1" t="s">
        <v>20897</v>
      </c>
      <c r="G148" s="2">
        <v>45296</v>
      </c>
      <c r="H148" s="1" t="s">
        <v>6291</v>
      </c>
      <c r="I148" s="1" t="s">
        <v>32</v>
      </c>
      <c r="J148" s="10">
        <v>2</v>
      </c>
    </row>
    <row r="149" spans="1:10" x14ac:dyDescent="0.25">
      <c r="A149" s="1" t="s">
        <v>20892</v>
      </c>
      <c r="B149" s="1" t="s">
        <v>20893</v>
      </c>
      <c r="C149" s="1" t="s">
        <v>837</v>
      </c>
      <c r="D149" s="1" t="s">
        <v>4</v>
      </c>
      <c r="E149" s="1" t="s">
        <v>513</v>
      </c>
      <c r="F149" s="1" t="s">
        <v>20894</v>
      </c>
      <c r="G149" s="2">
        <v>45296</v>
      </c>
      <c r="H149" s="1" t="s">
        <v>123</v>
      </c>
      <c r="I149" s="1" t="s">
        <v>88</v>
      </c>
      <c r="J149" s="10">
        <v>1</v>
      </c>
    </row>
    <row r="150" spans="1:10" x14ac:dyDescent="0.25">
      <c r="A150" s="1" t="s">
        <v>20890</v>
      </c>
      <c r="B150" s="1" t="s">
        <v>4168</v>
      </c>
      <c r="C150" s="1" t="s">
        <v>20350</v>
      </c>
      <c r="D150" s="1" t="s">
        <v>4</v>
      </c>
      <c r="E150" s="1" t="s">
        <v>513</v>
      </c>
      <c r="F150" s="1" t="s">
        <v>20891</v>
      </c>
      <c r="G150" s="2">
        <v>45296</v>
      </c>
      <c r="H150" s="1" t="s">
        <v>207</v>
      </c>
      <c r="I150" s="1" t="s">
        <v>32</v>
      </c>
      <c r="J150" s="10">
        <v>1</v>
      </c>
    </row>
    <row r="151" spans="1:10" x14ac:dyDescent="0.25">
      <c r="A151" s="1" t="s">
        <v>20888</v>
      </c>
      <c r="B151" s="1" t="s">
        <v>4829</v>
      </c>
      <c r="C151" s="1" t="s">
        <v>20860</v>
      </c>
      <c r="D151" s="1" t="s">
        <v>4</v>
      </c>
      <c r="E151" s="1" t="s">
        <v>513</v>
      </c>
      <c r="F151" s="1" t="s">
        <v>20889</v>
      </c>
      <c r="G151" s="2">
        <v>45297</v>
      </c>
      <c r="H151" s="1" t="s">
        <v>8</v>
      </c>
      <c r="I151" s="1" t="s">
        <v>32</v>
      </c>
      <c r="J151" s="10">
        <v>1</v>
      </c>
    </row>
    <row r="152" spans="1:10" x14ac:dyDescent="0.25">
      <c r="A152" s="1" t="s">
        <v>20885</v>
      </c>
      <c r="B152" s="1" t="s">
        <v>20886</v>
      </c>
      <c r="C152" s="1" t="s">
        <v>1000</v>
      </c>
      <c r="D152" s="1" t="s">
        <v>4</v>
      </c>
      <c r="E152" s="1" t="s">
        <v>513</v>
      </c>
      <c r="F152" s="1" t="s">
        <v>20887</v>
      </c>
      <c r="G152" s="2">
        <v>45299</v>
      </c>
      <c r="H152" s="1" t="s">
        <v>35</v>
      </c>
      <c r="I152" s="1" t="s">
        <v>727</v>
      </c>
      <c r="J152" s="10">
        <v>1</v>
      </c>
    </row>
    <row r="153" spans="1:10" x14ac:dyDescent="0.25">
      <c r="A153" s="1" t="s">
        <v>20882</v>
      </c>
      <c r="B153" s="1" t="s">
        <v>20883</v>
      </c>
      <c r="C153" s="1" t="s">
        <v>13936</v>
      </c>
      <c r="D153" s="1" t="s">
        <v>4</v>
      </c>
      <c r="E153" s="1" t="s">
        <v>513</v>
      </c>
      <c r="F153" s="1" t="s">
        <v>20884</v>
      </c>
      <c r="G153" s="2">
        <v>45299</v>
      </c>
      <c r="H153" s="1" t="s">
        <v>27</v>
      </c>
      <c r="I153" s="1" t="s">
        <v>125</v>
      </c>
      <c r="J153" s="10">
        <v>1</v>
      </c>
    </row>
    <row r="154" spans="1:10" x14ac:dyDescent="0.25">
      <c r="A154" s="1" t="s">
        <v>20879</v>
      </c>
      <c r="B154" s="1" t="s">
        <v>7818</v>
      </c>
      <c r="C154" s="1" t="s">
        <v>20880</v>
      </c>
      <c r="D154" s="1" t="s">
        <v>14</v>
      </c>
      <c r="E154" s="1" t="s">
        <v>513</v>
      </c>
      <c r="F154" s="1" t="s">
        <v>20881</v>
      </c>
      <c r="G154" s="2">
        <v>45299</v>
      </c>
      <c r="H154" s="1" t="s">
        <v>332</v>
      </c>
      <c r="I154" s="1" t="s">
        <v>164</v>
      </c>
      <c r="J154" s="10">
        <v>5</v>
      </c>
    </row>
    <row r="155" spans="1:10" x14ac:dyDescent="0.25">
      <c r="A155" s="1" t="s">
        <v>20876</v>
      </c>
      <c r="B155" s="1" t="s">
        <v>20877</v>
      </c>
      <c r="C155" s="1" t="s">
        <v>10204</v>
      </c>
      <c r="D155" s="1" t="s">
        <v>4</v>
      </c>
      <c r="E155" s="1" t="s">
        <v>513</v>
      </c>
      <c r="F155" s="1" t="s">
        <v>20878</v>
      </c>
      <c r="G155" s="2">
        <v>45299</v>
      </c>
      <c r="H155" s="1" t="s">
        <v>35</v>
      </c>
      <c r="I155" s="1" t="s">
        <v>1703</v>
      </c>
      <c r="J155" s="10">
        <v>1</v>
      </c>
    </row>
    <row r="156" spans="1:10" x14ac:dyDescent="0.25">
      <c r="A156" s="1" t="s">
        <v>20874</v>
      </c>
      <c r="B156" s="1" t="s">
        <v>30</v>
      </c>
      <c r="C156" s="1" t="s">
        <v>8225</v>
      </c>
      <c r="D156" s="1" t="s">
        <v>4</v>
      </c>
      <c r="E156" s="1" t="s">
        <v>513</v>
      </c>
      <c r="F156" s="1" t="s">
        <v>20875</v>
      </c>
      <c r="G156" s="2">
        <v>45299</v>
      </c>
      <c r="H156" s="1" t="s">
        <v>4474</v>
      </c>
      <c r="I156" s="1" t="s">
        <v>32</v>
      </c>
      <c r="J156" s="10">
        <v>1</v>
      </c>
    </row>
    <row r="157" spans="1:10" x14ac:dyDescent="0.25">
      <c r="A157" s="1" t="s">
        <v>20872</v>
      </c>
      <c r="B157" s="1" t="s">
        <v>4829</v>
      </c>
      <c r="C157" s="1" t="s">
        <v>20622</v>
      </c>
      <c r="D157" s="1" t="s">
        <v>4</v>
      </c>
      <c r="E157" s="1" t="s">
        <v>513</v>
      </c>
      <c r="F157" s="1" t="s">
        <v>20873</v>
      </c>
      <c r="G157" s="2">
        <v>45299</v>
      </c>
      <c r="H157" s="1" t="s">
        <v>20</v>
      </c>
      <c r="I157" s="1" t="s">
        <v>32</v>
      </c>
      <c r="J157" s="10">
        <v>1</v>
      </c>
    </row>
    <row r="158" spans="1:10" x14ac:dyDescent="0.25">
      <c r="A158" s="1" t="s">
        <v>20870</v>
      </c>
      <c r="B158" s="1" t="s">
        <v>16719</v>
      </c>
      <c r="C158" s="1" t="s">
        <v>16720</v>
      </c>
      <c r="D158" s="1" t="s">
        <v>4</v>
      </c>
      <c r="E158" s="1" t="s">
        <v>209</v>
      </c>
      <c r="F158" s="1" t="s">
        <v>20871</v>
      </c>
      <c r="G158" s="2">
        <v>45299</v>
      </c>
      <c r="H158" s="1" t="s">
        <v>45</v>
      </c>
      <c r="I158" s="1" t="s">
        <v>302</v>
      </c>
      <c r="J158" s="10">
        <v>1</v>
      </c>
    </row>
    <row r="159" spans="1:10" x14ac:dyDescent="0.25">
      <c r="A159" s="1" t="s">
        <v>20868</v>
      </c>
      <c r="B159" s="1" t="s">
        <v>30</v>
      </c>
      <c r="C159" s="1" t="s">
        <v>20350</v>
      </c>
      <c r="D159" s="1" t="s">
        <v>4</v>
      </c>
      <c r="E159" s="1" t="s">
        <v>513</v>
      </c>
      <c r="F159" s="1" t="s">
        <v>20869</v>
      </c>
      <c r="G159" s="2">
        <v>45299</v>
      </c>
      <c r="H159" s="1" t="s">
        <v>1760</v>
      </c>
      <c r="I159" s="1" t="s">
        <v>32</v>
      </c>
      <c r="J159" s="10">
        <v>1</v>
      </c>
    </row>
    <row r="160" spans="1:10" x14ac:dyDescent="0.25">
      <c r="A160" s="1" t="s">
        <v>20865</v>
      </c>
      <c r="B160" s="1" t="s">
        <v>4829</v>
      </c>
      <c r="C160" s="1" t="s">
        <v>20866</v>
      </c>
      <c r="D160" s="1" t="s">
        <v>4</v>
      </c>
      <c r="E160" s="1" t="s">
        <v>513</v>
      </c>
      <c r="F160" s="1" t="s">
        <v>20867</v>
      </c>
      <c r="G160" s="2">
        <v>45299</v>
      </c>
      <c r="H160" s="1" t="s">
        <v>2054</v>
      </c>
      <c r="I160" s="1" t="s">
        <v>32</v>
      </c>
      <c r="J160" s="10">
        <v>2</v>
      </c>
    </row>
    <row r="161" spans="1:10" x14ac:dyDescent="0.25">
      <c r="A161" s="1" t="s">
        <v>20862</v>
      </c>
      <c r="B161" s="1" t="s">
        <v>4168</v>
      </c>
      <c r="C161" s="1" t="s">
        <v>20863</v>
      </c>
      <c r="D161" s="1" t="s">
        <v>4</v>
      </c>
      <c r="E161" s="1" t="s">
        <v>513</v>
      </c>
      <c r="F161" s="1" t="s">
        <v>20864</v>
      </c>
      <c r="G161" s="2">
        <v>45299</v>
      </c>
      <c r="H161" s="1" t="s">
        <v>1685</v>
      </c>
      <c r="I161" s="1" t="s">
        <v>32</v>
      </c>
      <c r="J161" s="10">
        <v>1</v>
      </c>
    </row>
    <row r="162" spans="1:10" x14ac:dyDescent="0.25">
      <c r="A162" s="1" t="s">
        <v>20858</v>
      </c>
      <c r="B162" s="1" t="s">
        <v>20859</v>
      </c>
      <c r="C162" s="1" t="s">
        <v>20860</v>
      </c>
      <c r="D162" s="1" t="s">
        <v>4</v>
      </c>
      <c r="E162" s="1" t="s">
        <v>513</v>
      </c>
      <c r="F162" s="1" t="s">
        <v>20861</v>
      </c>
      <c r="G162" s="2">
        <v>45299</v>
      </c>
      <c r="H162" s="1" t="s">
        <v>8004</v>
      </c>
      <c r="I162" s="1" t="s">
        <v>32</v>
      </c>
      <c r="J162" s="10">
        <v>1</v>
      </c>
    </row>
    <row r="163" spans="1:10" x14ac:dyDescent="0.25">
      <c r="A163" s="1" t="s">
        <v>20855</v>
      </c>
      <c r="B163" s="1" t="s">
        <v>6985</v>
      </c>
      <c r="C163" s="1" t="s">
        <v>20856</v>
      </c>
      <c r="D163" s="1" t="s">
        <v>4</v>
      </c>
      <c r="E163" s="1" t="s">
        <v>209</v>
      </c>
      <c r="F163" s="1" t="s">
        <v>20857</v>
      </c>
      <c r="G163" s="2">
        <v>45299</v>
      </c>
      <c r="H163" s="1" t="s">
        <v>113</v>
      </c>
      <c r="I163" s="1" t="s">
        <v>2016</v>
      </c>
      <c r="J163" s="10">
        <v>0</v>
      </c>
    </row>
    <row r="164" spans="1:10" x14ac:dyDescent="0.25">
      <c r="A164" s="1" t="s">
        <v>20852</v>
      </c>
      <c r="B164" s="1" t="s">
        <v>30</v>
      </c>
      <c r="C164" s="1" t="s">
        <v>20853</v>
      </c>
      <c r="D164" s="1" t="s">
        <v>4</v>
      </c>
      <c r="E164" s="1" t="s">
        <v>513</v>
      </c>
      <c r="F164" s="1" t="s">
        <v>20854</v>
      </c>
      <c r="G164" s="2">
        <v>45299</v>
      </c>
      <c r="H164" s="1" t="s">
        <v>1943</v>
      </c>
      <c r="I164" s="1" t="s">
        <v>32</v>
      </c>
      <c r="J164" s="10">
        <v>1</v>
      </c>
    </row>
    <row r="165" spans="1:10" x14ac:dyDescent="0.25">
      <c r="A165" s="1" t="s">
        <v>20849</v>
      </c>
      <c r="B165" s="1" t="s">
        <v>2957</v>
      </c>
      <c r="C165" s="1" t="s">
        <v>20850</v>
      </c>
      <c r="D165" s="1" t="s">
        <v>4</v>
      </c>
      <c r="E165" s="1" t="s">
        <v>513</v>
      </c>
      <c r="F165" s="1" t="s">
        <v>20851</v>
      </c>
      <c r="G165" s="2">
        <v>45299</v>
      </c>
      <c r="H165" s="1" t="s">
        <v>2960</v>
      </c>
      <c r="I165" s="1" t="s">
        <v>2961</v>
      </c>
      <c r="J165" s="10">
        <v>1</v>
      </c>
    </row>
    <row r="166" spans="1:10" x14ac:dyDescent="0.25">
      <c r="A166" s="1" t="s">
        <v>20845</v>
      </c>
      <c r="B166" s="1" t="s">
        <v>20846</v>
      </c>
      <c r="C166" s="1" t="s">
        <v>20847</v>
      </c>
      <c r="D166" s="1" t="s">
        <v>4</v>
      </c>
      <c r="E166" s="1" t="s">
        <v>380</v>
      </c>
      <c r="F166" s="1" t="s">
        <v>20848</v>
      </c>
      <c r="G166" s="2">
        <v>45299</v>
      </c>
      <c r="H166" s="1" t="s">
        <v>27</v>
      </c>
      <c r="I166" s="1" t="s">
        <v>6</v>
      </c>
      <c r="J166" s="10">
        <v>2</v>
      </c>
    </row>
    <row r="167" spans="1:10" x14ac:dyDescent="0.25">
      <c r="A167" s="1" t="s">
        <v>20842</v>
      </c>
      <c r="B167" s="1" t="s">
        <v>20843</v>
      </c>
      <c r="C167" s="1" t="s">
        <v>7</v>
      </c>
      <c r="D167" s="1" t="s">
        <v>4</v>
      </c>
      <c r="E167" s="1" t="s">
        <v>513</v>
      </c>
      <c r="F167" s="1" t="s">
        <v>20844</v>
      </c>
      <c r="G167" s="2">
        <v>45299</v>
      </c>
      <c r="H167" s="1" t="s">
        <v>16121</v>
      </c>
      <c r="I167" s="1" t="s">
        <v>32</v>
      </c>
      <c r="J167" s="10">
        <v>2</v>
      </c>
    </row>
    <row r="168" spans="1:10" x14ac:dyDescent="0.25">
      <c r="A168" s="1" t="s">
        <v>20840</v>
      </c>
      <c r="B168" s="1" t="s">
        <v>30</v>
      </c>
      <c r="C168" s="1" t="s">
        <v>5926</v>
      </c>
      <c r="D168" s="1" t="s">
        <v>4</v>
      </c>
      <c r="E168" s="1" t="s">
        <v>513</v>
      </c>
      <c r="F168" s="1" t="s">
        <v>20841</v>
      </c>
      <c r="G168" s="2">
        <v>45300</v>
      </c>
      <c r="H168" s="1" t="s">
        <v>87</v>
      </c>
      <c r="I168" s="1" t="s">
        <v>32</v>
      </c>
      <c r="J168" s="10">
        <v>1</v>
      </c>
    </row>
    <row r="169" spans="1:10" x14ac:dyDescent="0.25">
      <c r="A169" s="1" t="s">
        <v>20837</v>
      </c>
      <c r="B169" s="1" t="s">
        <v>13163</v>
      </c>
      <c r="C169" s="1" t="s">
        <v>20838</v>
      </c>
      <c r="D169" s="1" t="s">
        <v>4</v>
      </c>
      <c r="E169" s="1" t="s">
        <v>513</v>
      </c>
      <c r="F169" s="1" t="s">
        <v>20839</v>
      </c>
      <c r="G169" s="2">
        <v>45299</v>
      </c>
      <c r="H169" s="1" t="s">
        <v>113</v>
      </c>
      <c r="I169" s="1" t="s">
        <v>282</v>
      </c>
      <c r="J169" s="10">
        <v>3</v>
      </c>
    </row>
    <row r="170" spans="1:10" x14ac:dyDescent="0.25">
      <c r="A170" s="1" t="s">
        <v>20833</v>
      </c>
      <c r="B170" s="1" t="s">
        <v>20834</v>
      </c>
      <c r="C170" s="1" t="s">
        <v>20835</v>
      </c>
      <c r="D170" s="1" t="s">
        <v>4</v>
      </c>
      <c r="E170" s="1" t="s">
        <v>513</v>
      </c>
      <c r="F170" s="1" t="s">
        <v>20836</v>
      </c>
      <c r="G170" s="2">
        <v>45299</v>
      </c>
      <c r="H170" s="1" t="s">
        <v>24</v>
      </c>
      <c r="I170" s="1" t="s">
        <v>32</v>
      </c>
      <c r="J170" s="10">
        <v>2</v>
      </c>
    </row>
    <row r="171" spans="1:10" x14ac:dyDescent="0.25">
      <c r="A171" s="1" t="s">
        <v>20829</v>
      </c>
      <c r="B171" s="1" t="s">
        <v>20830</v>
      </c>
      <c r="C171" s="1" t="s">
        <v>20831</v>
      </c>
      <c r="D171" s="1" t="s">
        <v>4</v>
      </c>
      <c r="E171" s="1" t="s">
        <v>513</v>
      </c>
      <c r="F171" s="1" t="s">
        <v>20832</v>
      </c>
      <c r="G171" s="2">
        <v>45299</v>
      </c>
      <c r="H171" s="1" t="s">
        <v>24</v>
      </c>
      <c r="I171" s="1" t="s">
        <v>32</v>
      </c>
      <c r="J171" s="10">
        <v>2</v>
      </c>
    </row>
    <row r="172" spans="1:10" x14ac:dyDescent="0.25">
      <c r="A172" s="1" t="s">
        <v>20825</v>
      </c>
      <c r="B172" s="1" t="s">
        <v>20826</v>
      </c>
      <c r="C172" s="1" t="s">
        <v>20827</v>
      </c>
      <c r="D172" s="1" t="s">
        <v>4</v>
      </c>
      <c r="E172" s="1" t="s">
        <v>513</v>
      </c>
      <c r="F172" s="1" t="s">
        <v>20828</v>
      </c>
      <c r="G172" s="2">
        <v>45299</v>
      </c>
      <c r="H172" s="1" t="s">
        <v>24</v>
      </c>
      <c r="I172" s="1" t="s">
        <v>32</v>
      </c>
      <c r="J172" s="10">
        <v>2</v>
      </c>
    </row>
    <row r="173" spans="1:10" x14ac:dyDescent="0.25">
      <c r="A173" s="1" t="s">
        <v>20821</v>
      </c>
      <c r="B173" s="1" t="s">
        <v>20822</v>
      </c>
      <c r="C173" s="1" t="s">
        <v>20823</v>
      </c>
      <c r="D173" s="1" t="s">
        <v>4</v>
      </c>
      <c r="E173" s="1" t="s">
        <v>513</v>
      </c>
      <c r="F173" s="1" t="s">
        <v>20824</v>
      </c>
      <c r="G173" s="2">
        <v>45299</v>
      </c>
      <c r="H173" s="1" t="s">
        <v>45</v>
      </c>
      <c r="I173" s="1" t="s">
        <v>1112</v>
      </c>
      <c r="J173" s="10">
        <v>1</v>
      </c>
    </row>
    <row r="174" spans="1:10" x14ac:dyDescent="0.25">
      <c r="A174" s="1" t="s">
        <v>20819</v>
      </c>
      <c r="B174" s="1" t="s">
        <v>30</v>
      </c>
      <c r="C174" s="1" t="s">
        <v>719</v>
      </c>
      <c r="D174" s="1" t="s">
        <v>4</v>
      </c>
      <c r="E174" s="1" t="s">
        <v>380</v>
      </c>
      <c r="F174" s="1" t="s">
        <v>20820</v>
      </c>
      <c r="G174" s="2">
        <v>45299</v>
      </c>
      <c r="H174" s="1" t="s">
        <v>2214</v>
      </c>
      <c r="I174" s="1" t="s">
        <v>32</v>
      </c>
      <c r="J174" s="10">
        <v>2</v>
      </c>
    </row>
    <row r="175" spans="1:10" x14ac:dyDescent="0.25">
      <c r="A175" s="1" t="s">
        <v>20815</v>
      </c>
      <c r="B175" s="1" t="s">
        <v>20816</v>
      </c>
      <c r="C175" s="1" t="s">
        <v>20817</v>
      </c>
      <c r="D175" s="1" t="s">
        <v>4</v>
      </c>
      <c r="E175" s="1" t="s">
        <v>513</v>
      </c>
      <c r="F175" s="1" t="s">
        <v>20818</v>
      </c>
      <c r="G175" s="2">
        <v>45299</v>
      </c>
      <c r="H175" s="1" t="s">
        <v>469</v>
      </c>
      <c r="I175" s="1" t="s">
        <v>32</v>
      </c>
      <c r="J175" s="10">
        <v>2</v>
      </c>
    </row>
    <row r="176" spans="1:10" x14ac:dyDescent="0.25">
      <c r="A176" s="1" t="s">
        <v>20812</v>
      </c>
      <c r="B176" s="1" t="s">
        <v>496</v>
      </c>
      <c r="C176" s="1" t="s">
        <v>20813</v>
      </c>
      <c r="D176" s="1" t="s">
        <v>4</v>
      </c>
      <c r="E176" s="1" t="s">
        <v>513</v>
      </c>
      <c r="F176" s="1" t="s">
        <v>20814</v>
      </c>
      <c r="G176" s="2">
        <v>45299</v>
      </c>
      <c r="H176" s="1" t="s">
        <v>1265</v>
      </c>
      <c r="I176" s="1" t="s">
        <v>32</v>
      </c>
      <c r="J176" s="10">
        <v>1</v>
      </c>
    </row>
    <row r="177" spans="1:10" x14ac:dyDescent="0.25">
      <c r="A177" s="1" t="s">
        <v>20809</v>
      </c>
      <c r="B177" s="1" t="s">
        <v>4168</v>
      </c>
      <c r="C177" s="1" t="s">
        <v>20810</v>
      </c>
      <c r="D177" s="1" t="s">
        <v>4</v>
      </c>
      <c r="E177" s="1" t="s">
        <v>513</v>
      </c>
      <c r="F177" s="1" t="s">
        <v>20811</v>
      </c>
      <c r="G177" s="2">
        <v>45299</v>
      </c>
      <c r="H177" s="1" t="s">
        <v>2210</v>
      </c>
      <c r="I177" s="1" t="s">
        <v>32</v>
      </c>
      <c r="J177" s="10">
        <v>2</v>
      </c>
    </row>
    <row r="178" spans="1:10" x14ac:dyDescent="0.25">
      <c r="A178" s="1" t="s">
        <v>20805</v>
      </c>
      <c r="B178" s="1" t="s">
        <v>4168</v>
      </c>
      <c r="C178" s="1" t="s">
        <v>20806</v>
      </c>
      <c r="D178" s="1" t="s">
        <v>4</v>
      </c>
      <c r="E178" s="1" t="s">
        <v>513</v>
      </c>
      <c r="F178" s="1" t="s">
        <v>20807</v>
      </c>
      <c r="G178" s="2">
        <v>45299</v>
      </c>
      <c r="H178" s="1" t="s">
        <v>20808</v>
      </c>
      <c r="I178" s="1" t="s">
        <v>32</v>
      </c>
      <c r="J178" s="10">
        <v>2</v>
      </c>
    </row>
    <row r="179" spans="1:10" x14ac:dyDescent="0.25">
      <c r="A179" s="1" t="s">
        <v>20802</v>
      </c>
      <c r="B179" s="1" t="s">
        <v>4168</v>
      </c>
      <c r="C179" s="1" t="s">
        <v>20803</v>
      </c>
      <c r="D179" s="1" t="s">
        <v>4</v>
      </c>
      <c r="E179" s="1" t="s">
        <v>513</v>
      </c>
      <c r="F179" s="1" t="s">
        <v>20804</v>
      </c>
      <c r="G179" s="2">
        <v>45299</v>
      </c>
      <c r="H179" s="1" t="s">
        <v>4728</v>
      </c>
      <c r="I179" s="1" t="s">
        <v>32</v>
      </c>
      <c r="J179" s="10">
        <v>2</v>
      </c>
    </row>
    <row r="180" spans="1:10" x14ac:dyDescent="0.25">
      <c r="A180" s="1" t="s">
        <v>20799</v>
      </c>
      <c r="B180" s="1" t="s">
        <v>20800</v>
      </c>
      <c r="C180" s="1" t="s">
        <v>3301</v>
      </c>
      <c r="D180" s="1" t="s">
        <v>4</v>
      </c>
      <c r="E180" s="1" t="s">
        <v>513</v>
      </c>
      <c r="F180" s="1" t="s">
        <v>20801</v>
      </c>
      <c r="G180" s="2">
        <v>45299</v>
      </c>
      <c r="H180" s="1" t="s">
        <v>108</v>
      </c>
      <c r="I180" s="1" t="s">
        <v>88</v>
      </c>
      <c r="J180" s="10">
        <v>1</v>
      </c>
    </row>
    <row r="181" spans="1:10" x14ac:dyDescent="0.25">
      <c r="A181" s="1" t="s">
        <v>20797</v>
      </c>
      <c r="B181" s="1" t="s">
        <v>30</v>
      </c>
      <c r="C181" s="1" t="s">
        <v>20579</v>
      </c>
      <c r="D181" s="1" t="s">
        <v>4</v>
      </c>
      <c r="E181" s="1" t="s">
        <v>513</v>
      </c>
      <c r="F181" s="1" t="s">
        <v>20798</v>
      </c>
      <c r="G181" s="2">
        <v>45299</v>
      </c>
      <c r="H181" s="1" t="s">
        <v>1658</v>
      </c>
      <c r="I181" s="1" t="s">
        <v>32</v>
      </c>
      <c r="J181" s="10">
        <v>1</v>
      </c>
    </row>
    <row r="182" spans="1:10" x14ac:dyDescent="0.25">
      <c r="A182" s="1" t="s">
        <v>20794</v>
      </c>
      <c r="B182" s="1" t="s">
        <v>30</v>
      </c>
      <c r="C182" s="1" t="s">
        <v>20795</v>
      </c>
      <c r="D182" s="1" t="s">
        <v>4</v>
      </c>
      <c r="E182" s="1" t="s">
        <v>513</v>
      </c>
      <c r="F182" s="1" t="s">
        <v>20796</v>
      </c>
      <c r="G182" s="2">
        <v>45299</v>
      </c>
      <c r="H182" s="1" t="s">
        <v>82</v>
      </c>
      <c r="I182" s="1" t="s">
        <v>32</v>
      </c>
      <c r="J182" s="10">
        <v>2</v>
      </c>
    </row>
    <row r="183" spans="1:10" x14ac:dyDescent="0.25">
      <c r="A183" s="1" t="s">
        <v>20791</v>
      </c>
      <c r="B183" s="1" t="s">
        <v>30</v>
      </c>
      <c r="C183" s="1" t="s">
        <v>20792</v>
      </c>
      <c r="D183" s="1" t="s">
        <v>4</v>
      </c>
      <c r="E183" s="1" t="s">
        <v>513</v>
      </c>
      <c r="F183" s="1" t="s">
        <v>20793</v>
      </c>
      <c r="G183" s="2">
        <v>45299</v>
      </c>
      <c r="H183" s="1" t="s">
        <v>410</v>
      </c>
      <c r="I183" s="1" t="s">
        <v>32</v>
      </c>
      <c r="J183" s="10">
        <v>1</v>
      </c>
    </row>
    <row r="184" spans="1:10" x14ac:dyDescent="0.25">
      <c r="A184" s="1" t="s">
        <v>20788</v>
      </c>
      <c r="B184" s="1" t="s">
        <v>4168</v>
      </c>
      <c r="C184" s="1" t="s">
        <v>20789</v>
      </c>
      <c r="D184" s="1" t="s">
        <v>4</v>
      </c>
      <c r="E184" s="1" t="s">
        <v>513</v>
      </c>
      <c r="F184" s="1" t="s">
        <v>20790</v>
      </c>
      <c r="G184" s="2">
        <v>45299</v>
      </c>
      <c r="H184" s="1" t="s">
        <v>1447</v>
      </c>
      <c r="I184" s="1" t="s">
        <v>32</v>
      </c>
      <c r="J184" s="10">
        <v>1</v>
      </c>
    </row>
    <row r="185" spans="1:10" x14ac:dyDescent="0.25">
      <c r="A185" s="1" t="s">
        <v>20785</v>
      </c>
      <c r="B185" s="1" t="s">
        <v>20786</v>
      </c>
      <c r="C185" s="1" t="s">
        <v>1758</v>
      </c>
      <c r="D185" s="1" t="s">
        <v>4</v>
      </c>
      <c r="E185" s="1" t="s">
        <v>513</v>
      </c>
      <c r="F185" s="1" t="s">
        <v>20787</v>
      </c>
      <c r="G185" s="2">
        <v>45300</v>
      </c>
      <c r="H185" s="1" t="s">
        <v>113</v>
      </c>
      <c r="I185" s="1" t="s">
        <v>8242</v>
      </c>
      <c r="J185" s="10">
        <v>1</v>
      </c>
    </row>
    <row r="186" spans="1:10" x14ac:dyDescent="0.25">
      <c r="A186" s="1" t="s">
        <v>20780</v>
      </c>
      <c r="B186" s="1" t="s">
        <v>20781</v>
      </c>
      <c r="C186" s="1" t="s">
        <v>20782</v>
      </c>
      <c r="D186" s="1" t="s">
        <v>4</v>
      </c>
      <c r="E186" s="1" t="s">
        <v>513</v>
      </c>
      <c r="F186" s="1" t="s">
        <v>20783</v>
      </c>
      <c r="G186" s="2">
        <v>45300</v>
      </c>
      <c r="H186" s="1" t="s">
        <v>45</v>
      </c>
      <c r="I186" s="1" t="s">
        <v>20784</v>
      </c>
      <c r="J186" s="10">
        <v>1</v>
      </c>
    </row>
    <row r="187" spans="1:10" x14ac:dyDescent="0.25">
      <c r="A187" s="1" t="s">
        <v>20777</v>
      </c>
      <c r="B187" s="1" t="s">
        <v>5017</v>
      </c>
      <c r="C187" s="1" t="s">
        <v>20778</v>
      </c>
      <c r="D187" s="1" t="s">
        <v>4</v>
      </c>
      <c r="E187" s="1" t="s">
        <v>513</v>
      </c>
      <c r="F187" s="1" t="s">
        <v>20779</v>
      </c>
      <c r="G187" s="2">
        <v>45300</v>
      </c>
      <c r="H187" s="1" t="s">
        <v>12914</v>
      </c>
      <c r="I187" s="1" t="s">
        <v>32</v>
      </c>
      <c r="J187" s="10">
        <v>2</v>
      </c>
    </row>
    <row r="188" spans="1:10" x14ac:dyDescent="0.25">
      <c r="A188" s="1" t="s">
        <v>20773</v>
      </c>
      <c r="B188" s="1" t="s">
        <v>20774</v>
      </c>
      <c r="C188" s="1" t="s">
        <v>20775</v>
      </c>
      <c r="D188" s="1" t="s">
        <v>4</v>
      </c>
      <c r="E188" s="1" t="s">
        <v>513</v>
      </c>
      <c r="F188" s="1" t="s">
        <v>20776</v>
      </c>
      <c r="G188" s="2">
        <v>45300</v>
      </c>
      <c r="H188" s="1" t="s">
        <v>75</v>
      </c>
      <c r="I188" s="1" t="s">
        <v>13805</v>
      </c>
      <c r="J188" s="10">
        <v>1</v>
      </c>
    </row>
    <row r="189" spans="1:10" x14ac:dyDescent="0.25">
      <c r="A189" s="1" t="s">
        <v>20769</v>
      </c>
      <c r="B189" s="1" t="s">
        <v>20770</v>
      </c>
      <c r="C189" s="1" t="s">
        <v>20771</v>
      </c>
      <c r="D189" s="1" t="s">
        <v>4</v>
      </c>
      <c r="E189" s="1" t="s">
        <v>513</v>
      </c>
      <c r="F189" s="1" t="s">
        <v>20772</v>
      </c>
      <c r="G189" s="2">
        <v>45300</v>
      </c>
      <c r="H189" s="1" t="s">
        <v>75</v>
      </c>
      <c r="I189" s="1" t="s">
        <v>1541</v>
      </c>
      <c r="J189" s="10">
        <v>4</v>
      </c>
    </row>
    <row r="190" spans="1:10" x14ac:dyDescent="0.25">
      <c r="A190" s="1" t="s">
        <v>20765</v>
      </c>
      <c r="B190" s="1" t="s">
        <v>20766</v>
      </c>
      <c r="C190" s="1" t="s">
        <v>20767</v>
      </c>
      <c r="D190" s="1" t="s">
        <v>4</v>
      </c>
      <c r="E190" s="1" t="s">
        <v>513</v>
      </c>
      <c r="F190" s="1" t="s">
        <v>20768</v>
      </c>
      <c r="G190" s="2">
        <v>45300</v>
      </c>
      <c r="H190" s="1" t="s">
        <v>319</v>
      </c>
      <c r="I190" s="1" t="s">
        <v>32</v>
      </c>
      <c r="J190" s="10">
        <v>2</v>
      </c>
    </row>
    <row r="191" spans="1:10" x14ac:dyDescent="0.25">
      <c r="A191" s="1" t="s">
        <v>20762</v>
      </c>
      <c r="B191" s="1" t="s">
        <v>4829</v>
      </c>
      <c r="C191" s="1" t="s">
        <v>20763</v>
      </c>
      <c r="D191" s="1" t="s">
        <v>4</v>
      </c>
      <c r="E191" s="1" t="s">
        <v>513</v>
      </c>
      <c r="F191" s="1" t="s">
        <v>20764</v>
      </c>
      <c r="G191" s="2">
        <v>45300</v>
      </c>
      <c r="H191" s="1" t="s">
        <v>2365</v>
      </c>
      <c r="I191" s="1" t="s">
        <v>32</v>
      </c>
      <c r="J191" s="10">
        <v>1</v>
      </c>
    </row>
    <row r="192" spans="1:10" x14ac:dyDescent="0.25">
      <c r="A192" s="1" t="s">
        <v>20759</v>
      </c>
      <c r="B192" s="1" t="s">
        <v>20760</v>
      </c>
      <c r="C192" s="1" t="s">
        <v>719</v>
      </c>
      <c r="D192" s="1" t="s">
        <v>4</v>
      </c>
      <c r="E192" s="1" t="s">
        <v>513</v>
      </c>
      <c r="F192" s="1" t="s">
        <v>20761</v>
      </c>
      <c r="G192" s="2">
        <v>45300</v>
      </c>
      <c r="H192" s="1" t="s">
        <v>4297</v>
      </c>
      <c r="I192" s="1" t="s">
        <v>32</v>
      </c>
      <c r="J192" s="10">
        <v>1</v>
      </c>
    </row>
    <row r="193" spans="1:10" x14ac:dyDescent="0.25">
      <c r="A193" s="1" t="s">
        <v>20755</v>
      </c>
      <c r="B193" s="1" t="s">
        <v>20756</v>
      </c>
      <c r="C193" s="1" t="s">
        <v>76</v>
      </c>
      <c r="D193" s="1" t="s">
        <v>4</v>
      </c>
      <c r="E193" s="1" t="s">
        <v>513</v>
      </c>
      <c r="F193" s="1" t="s">
        <v>20757</v>
      </c>
      <c r="G193" s="2">
        <v>45300</v>
      </c>
      <c r="H193" s="1" t="s">
        <v>75</v>
      </c>
      <c r="I193" s="1" t="s">
        <v>20758</v>
      </c>
      <c r="J193" s="10">
        <v>1</v>
      </c>
    </row>
    <row r="194" spans="1:10" x14ac:dyDescent="0.25">
      <c r="A194" s="1" t="s">
        <v>20752</v>
      </c>
      <c r="B194" s="1" t="s">
        <v>20753</v>
      </c>
      <c r="C194" s="1" t="s">
        <v>14830</v>
      </c>
      <c r="D194" s="1" t="s">
        <v>4</v>
      </c>
      <c r="E194" s="1" t="s">
        <v>513</v>
      </c>
      <c r="F194" s="1" t="s">
        <v>20754</v>
      </c>
      <c r="G194" s="2">
        <v>45300</v>
      </c>
      <c r="H194" s="1" t="s">
        <v>1765</v>
      </c>
      <c r="I194" s="1" t="s">
        <v>32</v>
      </c>
      <c r="J194" s="10">
        <v>2</v>
      </c>
    </row>
    <row r="195" spans="1:10" x14ac:dyDescent="0.25">
      <c r="A195" s="1" t="s">
        <v>20748</v>
      </c>
      <c r="B195" s="1" t="s">
        <v>20749</v>
      </c>
      <c r="C195" s="1" t="s">
        <v>54</v>
      </c>
      <c r="D195" s="1" t="s">
        <v>4</v>
      </c>
      <c r="E195" s="1" t="s">
        <v>513</v>
      </c>
      <c r="F195" s="1" t="s">
        <v>20750</v>
      </c>
      <c r="G195" s="2">
        <v>45300</v>
      </c>
      <c r="H195" s="1" t="s">
        <v>75</v>
      </c>
      <c r="I195" s="1" t="s">
        <v>20751</v>
      </c>
      <c r="J195" s="10">
        <v>4</v>
      </c>
    </row>
    <row r="196" spans="1:10" x14ac:dyDescent="0.25">
      <c r="A196" s="1" t="s">
        <v>20744</v>
      </c>
      <c r="B196" s="1" t="s">
        <v>20745</v>
      </c>
      <c r="C196" s="1" t="s">
        <v>20746</v>
      </c>
      <c r="D196" s="1" t="s">
        <v>4</v>
      </c>
      <c r="E196" s="1" t="s">
        <v>513</v>
      </c>
      <c r="F196" s="1" t="s">
        <v>20747</v>
      </c>
      <c r="G196" s="2">
        <v>45300</v>
      </c>
      <c r="H196" s="1" t="s">
        <v>27</v>
      </c>
      <c r="I196" s="1" t="s">
        <v>2031</v>
      </c>
      <c r="J196" s="10">
        <v>1</v>
      </c>
    </row>
    <row r="197" spans="1:10" x14ac:dyDescent="0.25">
      <c r="A197" s="1" t="s">
        <v>20742</v>
      </c>
      <c r="B197" s="1" t="s">
        <v>14262</v>
      </c>
      <c r="C197" s="1" t="s">
        <v>20182</v>
      </c>
      <c r="D197" s="1" t="s">
        <v>4</v>
      </c>
      <c r="E197" s="1" t="s">
        <v>513</v>
      </c>
      <c r="F197" s="1" t="s">
        <v>20743</v>
      </c>
      <c r="G197" s="2">
        <v>45300</v>
      </c>
      <c r="H197" s="1" t="s">
        <v>75</v>
      </c>
      <c r="I197" s="1" t="s">
        <v>9136</v>
      </c>
      <c r="J197" s="10">
        <v>6</v>
      </c>
    </row>
    <row r="198" spans="1:10" x14ac:dyDescent="0.25">
      <c r="A198" s="1" t="s">
        <v>20739</v>
      </c>
      <c r="B198" s="1" t="s">
        <v>20740</v>
      </c>
      <c r="C198" s="1" t="s">
        <v>2881</v>
      </c>
      <c r="D198" s="1" t="s">
        <v>4</v>
      </c>
      <c r="E198" s="1" t="s">
        <v>513</v>
      </c>
      <c r="F198" s="1" t="s">
        <v>20741</v>
      </c>
      <c r="G198" s="2">
        <v>45300</v>
      </c>
      <c r="H198" s="1" t="s">
        <v>75</v>
      </c>
      <c r="I198" s="1" t="s">
        <v>98</v>
      </c>
      <c r="J198" s="10">
        <v>1</v>
      </c>
    </row>
    <row r="199" spans="1:10" x14ac:dyDescent="0.25">
      <c r="A199" s="1" t="s">
        <v>20735</v>
      </c>
      <c r="B199" s="1" t="s">
        <v>20736</v>
      </c>
      <c r="C199" s="1" t="s">
        <v>16386</v>
      </c>
      <c r="D199" s="1" t="s">
        <v>4</v>
      </c>
      <c r="E199" s="1" t="s">
        <v>513</v>
      </c>
      <c r="F199" s="1" t="s">
        <v>20737</v>
      </c>
      <c r="G199" s="2">
        <v>45300</v>
      </c>
      <c r="H199" s="1" t="s">
        <v>75</v>
      </c>
      <c r="I199" s="1" t="s">
        <v>20738</v>
      </c>
      <c r="J199" s="10">
        <v>2</v>
      </c>
    </row>
    <row r="200" spans="1:10" x14ac:dyDescent="0.25">
      <c r="A200" s="1" t="s">
        <v>20731</v>
      </c>
      <c r="B200" s="1" t="s">
        <v>20732</v>
      </c>
      <c r="C200" s="1" t="s">
        <v>20733</v>
      </c>
      <c r="D200" s="1" t="s">
        <v>4</v>
      </c>
      <c r="E200" s="1" t="s">
        <v>513</v>
      </c>
      <c r="F200" s="1" t="s">
        <v>20734</v>
      </c>
      <c r="G200" s="2">
        <v>45300</v>
      </c>
      <c r="H200" s="1" t="s">
        <v>113</v>
      </c>
      <c r="I200" s="1" t="s">
        <v>403</v>
      </c>
      <c r="J200" s="10">
        <v>4</v>
      </c>
    </row>
    <row r="201" spans="1:10" x14ac:dyDescent="0.25">
      <c r="A201" s="1" t="s">
        <v>20728</v>
      </c>
      <c r="B201" s="1" t="s">
        <v>496</v>
      </c>
      <c r="C201" s="1" t="s">
        <v>20729</v>
      </c>
      <c r="D201" s="1" t="s">
        <v>4</v>
      </c>
      <c r="E201" s="1" t="s">
        <v>513</v>
      </c>
      <c r="F201" s="1" t="s">
        <v>20730</v>
      </c>
      <c r="G201" s="2">
        <v>45300</v>
      </c>
      <c r="H201" s="1" t="s">
        <v>4404</v>
      </c>
      <c r="I201" s="1" t="s">
        <v>32</v>
      </c>
      <c r="J201" s="10">
        <v>2</v>
      </c>
    </row>
    <row r="202" spans="1:10" x14ac:dyDescent="0.25">
      <c r="A202" s="1" t="s">
        <v>20724</v>
      </c>
      <c r="B202" s="1" t="s">
        <v>20725</v>
      </c>
      <c r="C202" s="1" t="s">
        <v>20726</v>
      </c>
      <c r="D202" s="1" t="s">
        <v>4</v>
      </c>
      <c r="E202" s="1" t="s">
        <v>513</v>
      </c>
      <c r="F202" s="1" t="s">
        <v>20727</v>
      </c>
      <c r="G202" s="2">
        <v>45300</v>
      </c>
      <c r="H202" s="1" t="s">
        <v>45</v>
      </c>
      <c r="I202" s="1" t="s">
        <v>302</v>
      </c>
      <c r="J202" s="10">
        <v>1</v>
      </c>
    </row>
    <row r="203" spans="1:10" x14ac:dyDescent="0.25">
      <c r="A203" s="1" t="s">
        <v>20721</v>
      </c>
      <c r="B203" s="1" t="s">
        <v>20722</v>
      </c>
      <c r="C203" s="1" t="s">
        <v>20182</v>
      </c>
      <c r="D203" s="1" t="s">
        <v>4</v>
      </c>
      <c r="E203" s="1" t="s">
        <v>513</v>
      </c>
      <c r="F203" s="1" t="s">
        <v>20723</v>
      </c>
      <c r="G203" s="2">
        <v>45300</v>
      </c>
      <c r="H203" s="1" t="s">
        <v>123</v>
      </c>
      <c r="I203" s="1" t="s">
        <v>2736</v>
      </c>
      <c r="J203" s="10">
        <v>1</v>
      </c>
    </row>
    <row r="204" spans="1:10" x14ac:dyDescent="0.25">
      <c r="A204" s="1" t="s">
        <v>20719</v>
      </c>
      <c r="B204" s="1" t="s">
        <v>2296</v>
      </c>
      <c r="C204" s="1" t="s">
        <v>9426</v>
      </c>
      <c r="D204" s="1" t="s">
        <v>14</v>
      </c>
      <c r="E204" s="1" t="s">
        <v>513</v>
      </c>
      <c r="F204" s="1" t="s">
        <v>20720</v>
      </c>
      <c r="G204" s="2">
        <v>45300</v>
      </c>
      <c r="H204" s="1" t="s">
        <v>2299</v>
      </c>
      <c r="I204" s="1" t="s">
        <v>403</v>
      </c>
      <c r="J204" s="10">
        <v>1</v>
      </c>
    </row>
    <row r="205" spans="1:10" x14ac:dyDescent="0.25">
      <c r="A205" s="1" t="s">
        <v>20715</v>
      </c>
      <c r="B205" s="1" t="s">
        <v>20716</v>
      </c>
      <c r="C205" s="1" t="s">
        <v>20717</v>
      </c>
      <c r="D205" s="1" t="s">
        <v>4</v>
      </c>
      <c r="E205" s="1" t="s">
        <v>513</v>
      </c>
      <c r="F205" s="1" t="s">
        <v>20718</v>
      </c>
      <c r="G205" s="2">
        <v>45300</v>
      </c>
      <c r="H205" s="1" t="s">
        <v>2194</v>
      </c>
      <c r="I205" s="1" t="s">
        <v>403</v>
      </c>
      <c r="J205" s="10">
        <v>1</v>
      </c>
    </row>
    <row r="206" spans="1:10" x14ac:dyDescent="0.25">
      <c r="A206" s="1" t="s">
        <v>20711</v>
      </c>
      <c r="B206" s="1" t="s">
        <v>4168</v>
      </c>
      <c r="C206" s="1" t="s">
        <v>20712</v>
      </c>
      <c r="D206" s="1" t="s">
        <v>4</v>
      </c>
      <c r="E206" s="1" t="s">
        <v>513</v>
      </c>
      <c r="F206" s="1" t="s">
        <v>20713</v>
      </c>
      <c r="G206" s="2">
        <v>45301</v>
      </c>
      <c r="H206" s="1" t="s">
        <v>20714</v>
      </c>
      <c r="I206" s="1" t="s">
        <v>32</v>
      </c>
      <c r="J206" s="10">
        <v>1</v>
      </c>
    </row>
    <row r="207" spans="1:10" x14ac:dyDescent="0.25">
      <c r="A207" s="1" t="s">
        <v>20707</v>
      </c>
      <c r="B207" s="1" t="s">
        <v>30</v>
      </c>
      <c r="C207" s="1" t="s">
        <v>20708</v>
      </c>
      <c r="D207" s="1" t="s">
        <v>4</v>
      </c>
      <c r="E207" s="1" t="s">
        <v>513</v>
      </c>
      <c r="F207" s="1" t="s">
        <v>20709</v>
      </c>
      <c r="G207" s="2">
        <v>45301</v>
      </c>
      <c r="H207" s="1" t="s">
        <v>20710</v>
      </c>
      <c r="I207" s="1" t="s">
        <v>32</v>
      </c>
      <c r="J207" s="10">
        <v>2</v>
      </c>
    </row>
    <row r="208" spans="1:10" x14ac:dyDescent="0.25">
      <c r="A208" s="1" t="s">
        <v>20704</v>
      </c>
      <c r="B208" s="1" t="s">
        <v>30</v>
      </c>
      <c r="C208" s="1" t="s">
        <v>20705</v>
      </c>
      <c r="D208" s="1" t="s">
        <v>4</v>
      </c>
      <c r="E208" s="1" t="s">
        <v>513</v>
      </c>
      <c r="F208" s="1" t="s">
        <v>20706</v>
      </c>
      <c r="G208" s="2">
        <v>45301</v>
      </c>
      <c r="H208" s="1" t="s">
        <v>2558</v>
      </c>
      <c r="I208" s="1" t="s">
        <v>32</v>
      </c>
      <c r="J208" s="10">
        <v>3</v>
      </c>
    </row>
    <row r="209" spans="1:10" x14ac:dyDescent="0.25">
      <c r="A209" s="1" t="s">
        <v>20700</v>
      </c>
      <c r="B209" s="1" t="s">
        <v>20701</v>
      </c>
      <c r="C209" s="1" t="s">
        <v>20702</v>
      </c>
      <c r="D209" s="1" t="s">
        <v>4</v>
      </c>
      <c r="E209" s="1" t="s">
        <v>513</v>
      </c>
      <c r="F209" s="1" t="s">
        <v>20703</v>
      </c>
      <c r="G209" s="2">
        <v>45301</v>
      </c>
      <c r="H209" s="1" t="s">
        <v>27</v>
      </c>
      <c r="I209" s="1" t="s">
        <v>11</v>
      </c>
      <c r="J209" s="10">
        <v>1</v>
      </c>
    </row>
    <row r="210" spans="1:10" x14ac:dyDescent="0.25">
      <c r="A210" s="1" t="s">
        <v>20698</v>
      </c>
      <c r="B210" s="1" t="s">
        <v>18494</v>
      </c>
      <c r="C210" s="1" t="s">
        <v>18495</v>
      </c>
      <c r="D210" s="1" t="s">
        <v>4</v>
      </c>
      <c r="E210" s="1" t="s">
        <v>209</v>
      </c>
      <c r="F210" s="1" t="s">
        <v>20699</v>
      </c>
      <c r="G210" s="2">
        <v>45301</v>
      </c>
      <c r="H210" s="1" t="s">
        <v>75</v>
      </c>
      <c r="I210" s="1" t="s">
        <v>25</v>
      </c>
      <c r="J210" s="10">
        <v>1</v>
      </c>
    </row>
    <row r="211" spans="1:10" x14ac:dyDescent="0.25">
      <c r="A211" s="1" t="s">
        <v>20695</v>
      </c>
      <c r="B211" s="1" t="s">
        <v>30</v>
      </c>
      <c r="C211" s="1" t="s">
        <v>20696</v>
      </c>
      <c r="D211" s="1" t="s">
        <v>4</v>
      </c>
      <c r="E211" s="1" t="s">
        <v>513</v>
      </c>
      <c r="F211" s="1" t="s">
        <v>20697</v>
      </c>
      <c r="G211" s="2">
        <v>45301</v>
      </c>
      <c r="H211" s="1" t="s">
        <v>15</v>
      </c>
      <c r="I211" s="1" t="s">
        <v>32</v>
      </c>
      <c r="J211" s="10">
        <v>1</v>
      </c>
    </row>
    <row r="212" spans="1:10" x14ac:dyDescent="0.25">
      <c r="A212" s="1" t="s">
        <v>20693</v>
      </c>
      <c r="B212" s="1" t="s">
        <v>13163</v>
      </c>
      <c r="C212" s="1" t="s">
        <v>242</v>
      </c>
      <c r="D212" s="1" t="s">
        <v>4</v>
      </c>
      <c r="E212" s="1" t="s">
        <v>513</v>
      </c>
      <c r="F212" s="1" t="s">
        <v>20694</v>
      </c>
      <c r="G212" s="2">
        <v>45301</v>
      </c>
      <c r="H212" s="1" t="s">
        <v>113</v>
      </c>
      <c r="I212" s="1" t="s">
        <v>1541</v>
      </c>
      <c r="J212" s="10">
        <v>1</v>
      </c>
    </row>
    <row r="213" spans="1:10" x14ac:dyDescent="0.25">
      <c r="A213" s="1" t="s">
        <v>20691</v>
      </c>
      <c r="B213" s="1" t="s">
        <v>20077</v>
      </c>
      <c r="C213" s="1" t="s">
        <v>917</v>
      </c>
      <c r="D213" s="1" t="s">
        <v>4</v>
      </c>
      <c r="E213" s="1" t="s">
        <v>209</v>
      </c>
      <c r="F213" s="1" t="s">
        <v>20692</v>
      </c>
      <c r="G213" s="2">
        <v>45301</v>
      </c>
      <c r="H213" s="1" t="s">
        <v>27</v>
      </c>
      <c r="I213" s="1" t="s">
        <v>125</v>
      </c>
      <c r="J213" s="10">
        <v>1</v>
      </c>
    </row>
    <row r="214" spans="1:10" x14ac:dyDescent="0.25">
      <c r="A214" s="1" t="s">
        <v>20688</v>
      </c>
      <c r="B214" s="1" t="s">
        <v>16283</v>
      </c>
      <c r="C214" s="1" t="s">
        <v>20689</v>
      </c>
      <c r="D214" s="1" t="s">
        <v>4</v>
      </c>
      <c r="E214" s="1" t="s">
        <v>209</v>
      </c>
      <c r="F214" s="1" t="s">
        <v>20690</v>
      </c>
      <c r="G214" s="2">
        <v>45301</v>
      </c>
      <c r="H214" s="1" t="s">
        <v>75</v>
      </c>
      <c r="I214" s="1" t="s">
        <v>16285</v>
      </c>
      <c r="J214" s="10">
        <v>2</v>
      </c>
    </row>
    <row r="215" spans="1:10" x14ac:dyDescent="0.25">
      <c r="A215" s="1" t="s">
        <v>20685</v>
      </c>
      <c r="B215" s="1" t="s">
        <v>20686</v>
      </c>
      <c r="C215" s="1" t="s">
        <v>1656</v>
      </c>
      <c r="D215" s="1" t="s">
        <v>4</v>
      </c>
      <c r="E215" s="1" t="s">
        <v>513</v>
      </c>
      <c r="F215" s="1" t="s">
        <v>20687</v>
      </c>
      <c r="G215" s="2">
        <v>45301</v>
      </c>
      <c r="H215" s="1" t="s">
        <v>35</v>
      </c>
      <c r="I215" s="1" t="s">
        <v>20457</v>
      </c>
      <c r="J215" s="10">
        <v>4</v>
      </c>
    </row>
    <row r="216" spans="1:10" x14ac:dyDescent="0.25">
      <c r="A216" s="1" t="s">
        <v>20682</v>
      </c>
      <c r="B216" s="1" t="s">
        <v>15214</v>
      </c>
      <c r="C216" s="1" t="s">
        <v>20683</v>
      </c>
      <c r="D216" s="1" t="s">
        <v>4</v>
      </c>
      <c r="E216" s="1" t="s">
        <v>513</v>
      </c>
      <c r="F216" s="1" t="s">
        <v>20684</v>
      </c>
      <c r="G216" s="2">
        <v>45301</v>
      </c>
      <c r="H216" s="1" t="s">
        <v>75</v>
      </c>
      <c r="I216" s="1" t="s">
        <v>7935</v>
      </c>
      <c r="J216" s="10">
        <v>1</v>
      </c>
    </row>
    <row r="217" spans="1:10" x14ac:dyDescent="0.25">
      <c r="A217" s="1" t="s">
        <v>20678</v>
      </c>
      <c r="B217" s="1" t="s">
        <v>20679</v>
      </c>
      <c r="C217" s="1" t="s">
        <v>20680</v>
      </c>
      <c r="D217" s="1" t="s">
        <v>4</v>
      </c>
      <c r="E217" s="1" t="s">
        <v>513</v>
      </c>
      <c r="F217" s="1" t="s">
        <v>20681</v>
      </c>
      <c r="G217" s="2">
        <v>45301</v>
      </c>
      <c r="H217" s="1" t="s">
        <v>139</v>
      </c>
      <c r="I217" s="1" t="s">
        <v>132</v>
      </c>
      <c r="J217" s="10">
        <v>1</v>
      </c>
    </row>
    <row r="218" spans="1:10" x14ac:dyDescent="0.25">
      <c r="A218" s="1" t="s">
        <v>20675</v>
      </c>
      <c r="B218" s="1" t="s">
        <v>20676</v>
      </c>
      <c r="C218" s="1" t="s">
        <v>599</v>
      </c>
      <c r="D218" s="1" t="s">
        <v>4</v>
      </c>
      <c r="E218" s="1" t="s">
        <v>513</v>
      </c>
      <c r="F218" s="1" t="s">
        <v>20677</v>
      </c>
      <c r="G218" s="2">
        <v>45301</v>
      </c>
      <c r="H218" s="1" t="s">
        <v>35</v>
      </c>
      <c r="I218" s="1" t="s">
        <v>7203</v>
      </c>
      <c r="J218" s="10">
        <v>4</v>
      </c>
    </row>
    <row r="219" spans="1:10" x14ac:dyDescent="0.25">
      <c r="A219" s="1" t="s">
        <v>20672</v>
      </c>
      <c r="B219" s="1" t="s">
        <v>130</v>
      </c>
      <c r="C219" s="1" t="s">
        <v>20673</v>
      </c>
      <c r="D219" s="1" t="s">
        <v>4</v>
      </c>
      <c r="E219" s="1" t="s">
        <v>513</v>
      </c>
      <c r="F219" s="1" t="s">
        <v>20674</v>
      </c>
      <c r="G219" s="2">
        <v>45301</v>
      </c>
      <c r="H219" s="1" t="s">
        <v>28</v>
      </c>
      <c r="I219" s="1" t="s">
        <v>32</v>
      </c>
      <c r="J219" s="10">
        <v>1</v>
      </c>
    </row>
    <row r="220" spans="1:10" x14ac:dyDescent="0.25">
      <c r="A220" s="1" t="s">
        <v>20668</v>
      </c>
      <c r="B220" s="1" t="s">
        <v>20669</v>
      </c>
      <c r="C220" s="1" t="s">
        <v>20670</v>
      </c>
      <c r="D220" s="1" t="s">
        <v>4</v>
      </c>
      <c r="E220" s="1" t="s">
        <v>513</v>
      </c>
      <c r="F220" s="1" t="s">
        <v>20671</v>
      </c>
      <c r="G220" s="2">
        <v>45301</v>
      </c>
      <c r="H220" s="1" t="s">
        <v>45</v>
      </c>
      <c r="I220" s="1" t="s">
        <v>32</v>
      </c>
      <c r="J220" s="10">
        <v>1</v>
      </c>
    </row>
    <row r="221" spans="1:10" x14ac:dyDescent="0.25">
      <c r="A221" s="1" t="s">
        <v>20665</v>
      </c>
      <c r="B221" s="1" t="s">
        <v>30</v>
      </c>
      <c r="C221" s="1" t="s">
        <v>20666</v>
      </c>
      <c r="D221" s="1" t="s">
        <v>4</v>
      </c>
      <c r="E221" s="1" t="s">
        <v>513</v>
      </c>
      <c r="F221" s="1" t="s">
        <v>20667</v>
      </c>
      <c r="G221" s="2">
        <v>45301</v>
      </c>
      <c r="H221" s="1" t="s">
        <v>2628</v>
      </c>
      <c r="I221" s="1" t="s">
        <v>32</v>
      </c>
      <c r="J221" s="10">
        <v>1</v>
      </c>
    </row>
    <row r="222" spans="1:10" x14ac:dyDescent="0.25">
      <c r="A222" s="1" t="s">
        <v>20661</v>
      </c>
      <c r="B222" s="1" t="s">
        <v>20662</v>
      </c>
      <c r="C222" s="1" t="s">
        <v>20663</v>
      </c>
      <c r="D222" s="1" t="s">
        <v>14</v>
      </c>
      <c r="E222" s="1" t="s">
        <v>513</v>
      </c>
      <c r="F222" s="1" t="s">
        <v>20664</v>
      </c>
      <c r="G222" s="2">
        <v>45301</v>
      </c>
      <c r="H222" s="1" t="s">
        <v>45</v>
      </c>
      <c r="I222" s="1" t="s">
        <v>86</v>
      </c>
      <c r="J222" s="10">
        <v>1</v>
      </c>
    </row>
    <row r="223" spans="1:10" x14ac:dyDescent="0.25">
      <c r="A223" s="1" t="s">
        <v>20659</v>
      </c>
      <c r="B223" s="1" t="s">
        <v>18827</v>
      </c>
      <c r="C223" s="1" t="s">
        <v>18828</v>
      </c>
      <c r="D223" s="1" t="s">
        <v>4</v>
      </c>
      <c r="E223" s="1" t="s">
        <v>209</v>
      </c>
      <c r="F223" s="1" t="s">
        <v>20660</v>
      </c>
      <c r="G223" s="2">
        <v>45301</v>
      </c>
      <c r="H223" s="1" t="s">
        <v>45</v>
      </c>
      <c r="I223" s="1" t="s">
        <v>25</v>
      </c>
      <c r="J223" s="10">
        <v>1</v>
      </c>
    </row>
    <row r="224" spans="1:10" x14ac:dyDescent="0.25">
      <c r="A224" s="1" t="s">
        <v>20655</v>
      </c>
      <c r="B224" s="1" t="s">
        <v>20656</v>
      </c>
      <c r="C224" s="1" t="s">
        <v>20657</v>
      </c>
      <c r="D224" s="1" t="s">
        <v>4</v>
      </c>
      <c r="E224" s="1" t="s">
        <v>513</v>
      </c>
      <c r="F224" s="1" t="s">
        <v>20658</v>
      </c>
      <c r="G224" s="2">
        <v>45301</v>
      </c>
      <c r="H224" s="1" t="s">
        <v>2194</v>
      </c>
      <c r="I224" s="1" t="s">
        <v>3332</v>
      </c>
      <c r="J224" s="10">
        <v>3</v>
      </c>
    </row>
    <row r="225" spans="1:10" x14ac:dyDescent="0.25">
      <c r="A225" s="1" t="s">
        <v>20652</v>
      </c>
      <c r="B225" s="1" t="s">
        <v>10669</v>
      </c>
      <c r="C225" s="1" t="s">
        <v>20653</v>
      </c>
      <c r="D225" s="1" t="s">
        <v>4</v>
      </c>
      <c r="E225" s="1" t="s">
        <v>513</v>
      </c>
      <c r="F225" s="1" t="s">
        <v>20654</v>
      </c>
      <c r="G225" s="2">
        <v>45301</v>
      </c>
      <c r="H225" s="1" t="s">
        <v>2194</v>
      </c>
      <c r="I225" s="1" t="s">
        <v>3332</v>
      </c>
      <c r="J225" s="10">
        <v>6</v>
      </c>
    </row>
    <row r="226" spans="1:10" x14ac:dyDescent="0.25">
      <c r="A226" s="1" t="s">
        <v>20648</v>
      </c>
      <c r="B226" s="1" t="s">
        <v>20649</v>
      </c>
      <c r="C226" s="1" t="s">
        <v>20650</v>
      </c>
      <c r="D226" s="1" t="s">
        <v>4</v>
      </c>
      <c r="E226" s="1" t="s">
        <v>513</v>
      </c>
      <c r="F226" s="1" t="s">
        <v>20651</v>
      </c>
      <c r="G226" s="2">
        <v>45301</v>
      </c>
      <c r="H226" s="1" t="s">
        <v>451</v>
      </c>
      <c r="I226" s="1" t="s">
        <v>32</v>
      </c>
      <c r="J226" s="10">
        <v>1</v>
      </c>
    </row>
    <row r="227" spans="1:10" x14ac:dyDescent="0.25">
      <c r="A227" s="1" t="s">
        <v>20645</v>
      </c>
      <c r="B227" s="1" t="s">
        <v>30</v>
      </c>
      <c r="C227" s="1" t="s">
        <v>20646</v>
      </c>
      <c r="D227" s="1" t="s">
        <v>4</v>
      </c>
      <c r="E227" s="1" t="s">
        <v>513</v>
      </c>
      <c r="F227" s="1" t="s">
        <v>20647</v>
      </c>
      <c r="G227" s="2">
        <v>45301</v>
      </c>
      <c r="H227" s="1" t="s">
        <v>1260</v>
      </c>
      <c r="I227" s="1" t="s">
        <v>32</v>
      </c>
      <c r="J227" s="10">
        <v>1</v>
      </c>
    </row>
    <row r="228" spans="1:10" x14ac:dyDescent="0.25">
      <c r="A228" s="1" t="s">
        <v>20641</v>
      </c>
      <c r="B228" s="1" t="s">
        <v>20642</v>
      </c>
      <c r="C228" s="1" t="s">
        <v>20643</v>
      </c>
      <c r="D228" s="1" t="s">
        <v>4</v>
      </c>
      <c r="E228" s="1" t="s">
        <v>513</v>
      </c>
      <c r="F228" s="1" t="s">
        <v>20644</v>
      </c>
      <c r="G228" s="2">
        <v>45302</v>
      </c>
      <c r="H228" s="1" t="s">
        <v>18378</v>
      </c>
      <c r="I228" s="1" t="s">
        <v>32</v>
      </c>
      <c r="J228" s="10">
        <v>3</v>
      </c>
    </row>
    <row r="229" spans="1:10" x14ac:dyDescent="0.25">
      <c r="A229" s="1" t="s">
        <v>20638</v>
      </c>
      <c r="B229" s="1" t="s">
        <v>20639</v>
      </c>
      <c r="C229" s="1" t="s">
        <v>14074</v>
      </c>
      <c r="D229" s="1" t="s">
        <v>4</v>
      </c>
      <c r="E229" s="1" t="s">
        <v>513</v>
      </c>
      <c r="F229" s="1" t="s">
        <v>20640</v>
      </c>
      <c r="G229" s="2">
        <v>45302</v>
      </c>
      <c r="H229" s="1" t="s">
        <v>113</v>
      </c>
      <c r="I229" s="1" t="s">
        <v>1164</v>
      </c>
      <c r="J229" s="10">
        <v>2</v>
      </c>
    </row>
    <row r="230" spans="1:10" x14ac:dyDescent="0.25">
      <c r="A230" s="1" t="s">
        <v>20635</v>
      </c>
      <c r="B230" s="1" t="s">
        <v>20636</v>
      </c>
      <c r="C230" s="1" t="s">
        <v>10406</v>
      </c>
      <c r="D230" s="1" t="s">
        <v>4</v>
      </c>
      <c r="E230" s="1" t="s">
        <v>513</v>
      </c>
      <c r="F230" s="1" t="s">
        <v>20637</v>
      </c>
      <c r="G230" s="2">
        <v>45302</v>
      </c>
      <c r="H230" s="1" t="s">
        <v>5027</v>
      </c>
      <c r="I230" s="1" t="s">
        <v>4147</v>
      </c>
      <c r="J230" s="10">
        <v>1</v>
      </c>
    </row>
    <row r="231" spans="1:10" x14ac:dyDescent="0.25">
      <c r="A231" s="1" t="s">
        <v>20631</v>
      </c>
      <c r="B231" s="1" t="s">
        <v>20632</v>
      </c>
      <c r="C231" s="1" t="s">
        <v>20633</v>
      </c>
      <c r="D231" s="1" t="s">
        <v>4</v>
      </c>
      <c r="E231" s="1" t="s">
        <v>513</v>
      </c>
      <c r="F231" s="1" t="s">
        <v>20634</v>
      </c>
      <c r="G231" s="2">
        <v>45302</v>
      </c>
      <c r="H231" s="1" t="s">
        <v>113</v>
      </c>
      <c r="I231" s="1" t="s">
        <v>9186</v>
      </c>
      <c r="J231" s="10">
        <v>1</v>
      </c>
    </row>
    <row r="232" spans="1:10" x14ac:dyDescent="0.25">
      <c r="A232" s="1" t="s">
        <v>20628</v>
      </c>
      <c r="B232" s="1" t="s">
        <v>4829</v>
      </c>
      <c r="C232" s="1" t="s">
        <v>20629</v>
      </c>
      <c r="D232" s="1" t="s">
        <v>4</v>
      </c>
      <c r="E232" s="1" t="s">
        <v>513</v>
      </c>
      <c r="F232" s="1" t="s">
        <v>20630</v>
      </c>
      <c r="G232" s="2">
        <v>45302</v>
      </c>
      <c r="H232" s="1" t="s">
        <v>2323</v>
      </c>
      <c r="I232" s="1" t="s">
        <v>32</v>
      </c>
      <c r="J232" s="10">
        <v>2</v>
      </c>
    </row>
    <row r="233" spans="1:10" x14ac:dyDescent="0.25">
      <c r="A233" s="1" t="s">
        <v>20624</v>
      </c>
      <c r="B233" s="1" t="s">
        <v>30</v>
      </c>
      <c r="C233" s="1" t="s">
        <v>20625</v>
      </c>
      <c r="D233" s="1" t="s">
        <v>4</v>
      </c>
      <c r="E233" s="1" t="s">
        <v>513</v>
      </c>
      <c r="F233" s="1" t="s">
        <v>20626</v>
      </c>
      <c r="G233" s="2">
        <v>45302</v>
      </c>
      <c r="H233" s="1" t="s">
        <v>20627</v>
      </c>
      <c r="I233" s="1" t="s">
        <v>32</v>
      </c>
      <c r="J233" s="10">
        <v>2</v>
      </c>
    </row>
    <row r="234" spans="1:10" x14ac:dyDescent="0.25">
      <c r="A234" s="1" t="s">
        <v>20620</v>
      </c>
      <c r="B234" s="1" t="s">
        <v>20621</v>
      </c>
      <c r="C234" s="1" t="s">
        <v>20622</v>
      </c>
      <c r="D234" s="1" t="s">
        <v>4</v>
      </c>
      <c r="E234" s="1" t="s">
        <v>513</v>
      </c>
      <c r="F234" s="1" t="s">
        <v>20623</v>
      </c>
      <c r="G234" s="2">
        <v>45302</v>
      </c>
      <c r="H234" s="1" t="s">
        <v>16977</v>
      </c>
      <c r="I234" s="1" t="s">
        <v>32</v>
      </c>
      <c r="J234" s="10">
        <v>1</v>
      </c>
    </row>
    <row r="235" spans="1:10" x14ac:dyDescent="0.25">
      <c r="A235" s="1" t="s">
        <v>20616</v>
      </c>
      <c r="B235" s="1" t="s">
        <v>20617</v>
      </c>
      <c r="C235" s="1" t="s">
        <v>20618</v>
      </c>
      <c r="D235" s="1" t="s">
        <v>4</v>
      </c>
      <c r="E235" s="1" t="s">
        <v>513</v>
      </c>
      <c r="F235" s="1" t="s">
        <v>20619</v>
      </c>
      <c r="G235" s="2">
        <v>45302</v>
      </c>
      <c r="H235" s="1" t="s">
        <v>3112</v>
      </c>
      <c r="I235" s="1" t="s">
        <v>4816</v>
      </c>
      <c r="J235" s="10">
        <v>2</v>
      </c>
    </row>
    <row r="236" spans="1:10" x14ac:dyDescent="0.25">
      <c r="A236" s="1" t="s">
        <v>20613</v>
      </c>
      <c r="B236" s="1" t="s">
        <v>20614</v>
      </c>
      <c r="C236" s="1" t="s">
        <v>1437</v>
      </c>
      <c r="D236" s="1" t="s">
        <v>4</v>
      </c>
      <c r="E236" s="1" t="s">
        <v>513</v>
      </c>
      <c r="F236" s="1" t="s">
        <v>20615</v>
      </c>
      <c r="G236" s="2">
        <v>45302</v>
      </c>
      <c r="H236" s="1" t="s">
        <v>75</v>
      </c>
      <c r="I236" s="1" t="s">
        <v>2859</v>
      </c>
      <c r="J236" s="10">
        <v>1</v>
      </c>
    </row>
    <row r="237" spans="1:10" x14ac:dyDescent="0.25">
      <c r="A237" s="1" t="s">
        <v>20610</v>
      </c>
      <c r="B237" s="1" t="s">
        <v>899</v>
      </c>
      <c r="C237" s="1" t="s">
        <v>20611</v>
      </c>
      <c r="D237" s="1" t="s">
        <v>14</v>
      </c>
      <c r="E237" s="1" t="s">
        <v>513</v>
      </c>
      <c r="F237" s="1" t="s">
        <v>20612</v>
      </c>
      <c r="G237" s="2">
        <v>45302</v>
      </c>
      <c r="H237" s="1" t="s">
        <v>75</v>
      </c>
      <c r="I237" s="1" t="s">
        <v>164</v>
      </c>
      <c r="J237" s="10">
        <v>3</v>
      </c>
    </row>
    <row r="238" spans="1:10" x14ac:dyDescent="0.25">
      <c r="A238" s="1" t="s">
        <v>20606</v>
      </c>
      <c r="B238" s="1" t="s">
        <v>20607</v>
      </c>
      <c r="C238" s="1" t="s">
        <v>20608</v>
      </c>
      <c r="D238" s="1" t="s">
        <v>4</v>
      </c>
      <c r="E238" s="1" t="s">
        <v>513</v>
      </c>
      <c r="F238" s="1" t="s">
        <v>20609</v>
      </c>
      <c r="G238" s="2">
        <v>45302</v>
      </c>
      <c r="H238" s="1" t="s">
        <v>482</v>
      </c>
      <c r="I238" s="1" t="s">
        <v>9186</v>
      </c>
      <c r="J238" s="10">
        <v>3</v>
      </c>
    </row>
    <row r="239" spans="1:10" x14ac:dyDescent="0.25">
      <c r="A239" s="1" t="s">
        <v>20602</v>
      </c>
      <c r="B239" s="1" t="s">
        <v>20603</v>
      </c>
      <c r="C239" s="1" t="s">
        <v>20604</v>
      </c>
      <c r="D239" s="1" t="s">
        <v>4</v>
      </c>
      <c r="E239" s="1" t="s">
        <v>380</v>
      </c>
      <c r="F239" s="1" t="s">
        <v>20605</v>
      </c>
      <c r="G239" s="2">
        <v>45302</v>
      </c>
      <c r="H239" s="1" t="s">
        <v>4404</v>
      </c>
      <c r="I239" s="1" t="s">
        <v>84</v>
      </c>
      <c r="J239" s="10">
        <v>0</v>
      </c>
    </row>
    <row r="240" spans="1:10" x14ac:dyDescent="0.25">
      <c r="A240" s="1" t="s">
        <v>20598</v>
      </c>
      <c r="B240" s="1" t="s">
        <v>20599</v>
      </c>
      <c r="C240" s="1" t="s">
        <v>20600</v>
      </c>
      <c r="D240" s="1" t="s">
        <v>4</v>
      </c>
      <c r="E240" s="1" t="s">
        <v>513</v>
      </c>
      <c r="F240" s="1" t="s">
        <v>20601</v>
      </c>
      <c r="G240" s="2">
        <v>45302</v>
      </c>
      <c r="H240" s="1" t="s">
        <v>60</v>
      </c>
      <c r="I240" s="1" t="s">
        <v>114</v>
      </c>
      <c r="J240" s="10">
        <v>2</v>
      </c>
    </row>
    <row r="241" spans="1:10" x14ac:dyDescent="0.25">
      <c r="A241" s="1" t="s">
        <v>20594</v>
      </c>
      <c r="B241" s="1" t="s">
        <v>20595</v>
      </c>
      <c r="C241" s="1" t="s">
        <v>20596</v>
      </c>
      <c r="D241" s="1" t="s">
        <v>4</v>
      </c>
      <c r="E241" s="1" t="s">
        <v>209</v>
      </c>
      <c r="F241" s="1" t="s">
        <v>20597</v>
      </c>
      <c r="G241" s="2">
        <v>45302</v>
      </c>
      <c r="H241" s="1" t="s">
        <v>113</v>
      </c>
      <c r="I241" s="1" t="s">
        <v>13281</v>
      </c>
      <c r="J241" s="10">
        <v>0</v>
      </c>
    </row>
    <row r="242" spans="1:10" x14ac:dyDescent="0.25">
      <c r="A242" s="1" t="s">
        <v>20592</v>
      </c>
      <c r="B242" s="1" t="s">
        <v>2198</v>
      </c>
      <c r="C242" s="1" t="s">
        <v>9647</v>
      </c>
      <c r="D242" s="1" t="s">
        <v>14</v>
      </c>
      <c r="E242" s="1" t="s">
        <v>513</v>
      </c>
      <c r="F242" s="1" t="s">
        <v>20593</v>
      </c>
      <c r="G242" s="2">
        <v>45302</v>
      </c>
      <c r="H242" s="1" t="s">
        <v>45</v>
      </c>
      <c r="I242" s="1" t="s">
        <v>85</v>
      </c>
      <c r="J242" s="10">
        <v>3</v>
      </c>
    </row>
    <row r="243" spans="1:10" x14ac:dyDescent="0.25">
      <c r="A243" s="1" t="s">
        <v>20589</v>
      </c>
      <c r="B243" s="1" t="s">
        <v>4829</v>
      </c>
      <c r="C243" s="1" t="s">
        <v>20590</v>
      </c>
      <c r="D243" s="1" t="s">
        <v>4</v>
      </c>
      <c r="E243" s="1" t="s">
        <v>513</v>
      </c>
      <c r="F243" s="1" t="s">
        <v>20591</v>
      </c>
      <c r="G243" s="2">
        <v>45302</v>
      </c>
      <c r="H243" s="1" t="s">
        <v>66</v>
      </c>
      <c r="I243" s="1" t="s">
        <v>32</v>
      </c>
      <c r="J243" s="10">
        <v>2</v>
      </c>
    </row>
    <row r="244" spans="1:10" x14ac:dyDescent="0.25">
      <c r="A244" s="1" t="s">
        <v>20586</v>
      </c>
      <c r="B244" s="1" t="s">
        <v>30</v>
      </c>
      <c r="C244" s="1" t="s">
        <v>20587</v>
      </c>
      <c r="D244" s="1" t="s">
        <v>4</v>
      </c>
      <c r="E244" s="1" t="s">
        <v>513</v>
      </c>
      <c r="F244" s="1" t="s">
        <v>20588</v>
      </c>
      <c r="G244" s="2">
        <v>45302</v>
      </c>
      <c r="H244" s="1" t="s">
        <v>228</v>
      </c>
      <c r="I244" s="1" t="s">
        <v>32</v>
      </c>
      <c r="J244" s="10">
        <v>2</v>
      </c>
    </row>
    <row r="245" spans="1:10" x14ac:dyDescent="0.25">
      <c r="A245" s="1" t="s">
        <v>20584</v>
      </c>
      <c r="B245" s="1" t="s">
        <v>30</v>
      </c>
      <c r="C245" s="1" t="s">
        <v>719</v>
      </c>
      <c r="D245" s="1" t="s">
        <v>4</v>
      </c>
      <c r="E245" s="1" t="s">
        <v>513</v>
      </c>
      <c r="F245" s="1" t="s">
        <v>20585</v>
      </c>
      <c r="G245" s="2">
        <v>45302</v>
      </c>
      <c r="H245" s="1" t="s">
        <v>1632</v>
      </c>
      <c r="I245" s="1" t="s">
        <v>32</v>
      </c>
      <c r="J245" s="10">
        <v>2</v>
      </c>
    </row>
    <row r="246" spans="1:10" x14ac:dyDescent="0.25">
      <c r="A246" s="1" t="s">
        <v>20581</v>
      </c>
      <c r="B246" s="1" t="s">
        <v>4829</v>
      </c>
      <c r="C246" s="1" t="s">
        <v>20582</v>
      </c>
      <c r="D246" s="1" t="s">
        <v>4</v>
      </c>
      <c r="E246" s="1" t="s">
        <v>513</v>
      </c>
      <c r="F246" s="1" t="s">
        <v>20583</v>
      </c>
      <c r="G246" s="2">
        <v>45302</v>
      </c>
      <c r="H246" s="1" t="s">
        <v>2194</v>
      </c>
      <c r="I246" s="1" t="s">
        <v>32</v>
      </c>
      <c r="J246" s="10">
        <v>1</v>
      </c>
    </row>
    <row r="247" spans="1:10" x14ac:dyDescent="0.25">
      <c r="A247" s="1" t="s">
        <v>20578</v>
      </c>
      <c r="B247" s="1" t="s">
        <v>30</v>
      </c>
      <c r="C247" s="1" t="s">
        <v>20579</v>
      </c>
      <c r="D247" s="1" t="s">
        <v>4</v>
      </c>
      <c r="E247" s="1" t="s">
        <v>513</v>
      </c>
      <c r="F247" s="1" t="s">
        <v>20580</v>
      </c>
      <c r="G247" s="2">
        <v>45302</v>
      </c>
      <c r="H247" s="1" t="s">
        <v>1632</v>
      </c>
      <c r="I247" s="1" t="s">
        <v>32</v>
      </c>
      <c r="J247" s="10">
        <v>2</v>
      </c>
    </row>
    <row r="248" spans="1:10" x14ac:dyDescent="0.25">
      <c r="A248" s="1" t="s">
        <v>20575</v>
      </c>
      <c r="B248" s="1" t="s">
        <v>20576</v>
      </c>
      <c r="C248" s="1" t="s">
        <v>6318</v>
      </c>
      <c r="D248" s="1" t="s">
        <v>4</v>
      </c>
      <c r="E248" s="1" t="s">
        <v>513</v>
      </c>
      <c r="F248" s="1" t="s">
        <v>20577</v>
      </c>
      <c r="G248" s="2">
        <v>45303</v>
      </c>
      <c r="H248" s="1" t="s">
        <v>60</v>
      </c>
      <c r="I248" s="1" t="s">
        <v>567</v>
      </c>
      <c r="J248" s="10">
        <v>2</v>
      </c>
    </row>
    <row r="249" spans="1:10" x14ac:dyDescent="0.25">
      <c r="A249" s="1" t="s">
        <v>20571</v>
      </c>
      <c r="B249" s="1" t="s">
        <v>20572</v>
      </c>
      <c r="C249" s="1" t="s">
        <v>1656</v>
      </c>
      <c r="D249" s="1" t="s">
        <v>4</v>
      </c>
      <c r="E249" s="1" t="s">
        <v>513</v>
      </c>
      <c r="F249" s="1" t="s">
        <v>20573</v>
      </c>
      <c r="G249" s="2">
        <v>45303</v>
      </c>
      <c r="H249" s="1" t="s">
        <v>75</v>
      </c>
      <c r="I249" s="1" t="s">
        <v>20574</v>
      </c>
      <c r="J249" s="10">
        <v>8</v>
      </c>
    </row>
    <row r="250" spans="1:10" x14ac:dyDescent="0.25">
      <c r="A250" s="1" t="s">
        <v>20568</v>
      </c>
      <c r="B250" s="1" t="s">
        <v>20569</v>
      </c>
      <c r="C250" s="1" t="s">
        <v>3457</v>
      </c>
      <c r="D250" s="1" t="s">
        <v>4</v>
      </c>
      <c r="E250" s="1" t="s">
        <v>513</v>
      </c>
      <c r="F250" s="1" t="s">
        <v>20570</v>
      </c>
      <c r="G250" s="2">
        <v>45303</v>
      </c>
      <c r="H250" s="1" t="s">
        <v>2960</v>
      </c>
      <c r="I250" s="1" t="s">
        <v>10845</v>
      </c>
      <c r="J250" s="10">
        <v>1</v>
      </c>
    </row>
    <row r="251" spans="1:10" x14ac:dyDescent="0.25">
      <c r="A251" s="1" t="s">
        <v>20565</v>
      </c>
      <c r="B251" s="1" t="s">
        <v>20566</v>
      </c>
      <c r="C251" s="1" t="s">
        <v>2293</v>
      </c>
      <c r="D251" s="1" t="s">
        <v>4</v>
      </c>
      <c r="E251" s="1" t="s">
        <v>209</v>
      </c>
      <c r="F251" s="1" t="s">
        <v>20567</v>
      </c>
      <c r="G251" s="2">
        <v>45303</v>
      </c>
      <c r="H251" s="1" t="s">
        <v>1233</v>
      </c>
      <c r="I251" s="1" t="s">
        <v>12709</v>
      </c>
      <c r="J251" s="10">
        <v>0</v>
      </c>
    </row>
    <row r="252" spans="1:10" x14ac:dyDescent="0.25">
      <c r="A252" s="1" t="s">
        <v>20563</v>
      </c>
      <c r="B252" s="1" t="s">
        <v>6442</v>
      </c>
      <c r="C252" s="1" t="s">
        <v>19569</v>
      </c>
      <c r="D252" s="1" t="s">
        <v>4</v>
      </c>
      <c r="E252" s="1" t="s">
        <v>380</v>
      </c>
      <c r="F252" s="1" t="s">
        <v>20564</v>
      </c>
      <c r="G252" s="2">
        <v>45303</v>
      </c>
      <c r="H252" s="1" t="s">
        <v>1233</v>
      </c>
      <c r="I252" s="1" t="s">
        <v>19571</v>
      </c>
      <c r="J252" s="10">
        <v>4</v>
      </c>
    </row>
    <row r="253" spans="1:10" x14ac:dyDescent="0.25">
      <c r="A253" s="1" t="s">
        <v>20560</v>
      </c>
      <c r="B253" s="1" t="s">
        <v>20561</v>
      </c>
      <c r="C253" s="1" t="s">
        <v>17776</v>
      </c>
      <c r="D253" s="1" t="s">
        <v>4</v>
      </c>
      <c r="E253" s="1" t="s">
        <v>513</v>
      </c>
      <c r="F253" s="1" t="s">
        <v>20562</v>
      </c>
      <c r="G253" s="2">
        <v>45303</v>
      </c>
      <c r="H253" s="1" t="s">
        <v>35</v>
      </c>
      <c r="I253" s="1" t="s">
        <v>6543</v>
      </c>
      <c r="J253" s="10">
        <v>2</v>
      </c>
    </row>
    <row r="254" spans="1:10" x14ac:dyDescent="0.25">
      <c r="A254" s="1" t="s">
        <v>20557</v>
      </c>
      <c r="B254" s="1" t="s">
        <v>30</v>
      </c>
      <c r="C254" s="1" t="s">
        <v>20558</v>
      </c>
      <c r="D254" s="1" t="s">
        <v>4</v>
      </c>
      <c r="E254" s="1" t="s">
        <v>513</v>
      </c>
      <c r="F254" s="1" t="s">
        <v>20559</v>
      </c>
      <c r="G254" s="2">
        <v>45303</v>
      </c>
      <c r="H254" s="1" t="s">
        <v>4800</v>
      </c>
      <c r="I254" s="1" t="s">
        <v>32</v>
      </c>
      <c r="J254" s="10">
        <v>2</v>
      </c>
    </row>
    <row r="255" spans="1:10" x14ac:dyDescent="0.25">
      <c r="A255" s="1" t="s">
        <v>20554</v>
      </c>
      <c r="B255" s="1" t="s">
        <v>20463</v>
      </c>
      <c r="C255" s="1" t="s">
        <v>20555</v>
      </c>
      <c r="D255" s="1" t="s">
        <v>4</v>
      </c>
      <c r="E255" s="1" t="s">
        <v>513</v>
      </c>
      <c r="F255" s="1" t="s">
        <v>20556</v>
      </c>
      <c r="G255" s="2">
        <v>45303</v>
      </c>
      <c r="H255" s="1" t="s">
        <v>2148</v>
      </c>
      <c r="I255" s="1" t="s">
        <v>32</v>
      </c>
      <c r="J255" s="10">
        <v>2</v>
      </c>
    </row>
    <row r="256" spans="1:10" x14ac:dyDescent="0.25">
      <c r="A256" s="1" t="s">
        <v>20551</v>
      </c>
      <c r="B256" s="1" t="s">
        <v>20207</v>
      </c>
      <c r="C256" s="1" t="s">
        <v>20552</v>
      </c>
      <c r="D256" s="1" t="s">
        <v>4</v>
      </c>
      <c r="E256" s="1" t="s">
        <v>513</v>
      </c>
      <c r="F256" s="1" t="s">
        <v>20553</v>
      </c>
      <c r="G256" s="2">
        <v>45303</v>
      </c>
      <c r="H256" s="1" t="s">
        <v>942</v>
      </c>
      <c r="I256" s="1" t="s">
        <v>32</v>
      </c>
      <c r="J256" s="10">
        <v>2</v>
      </c>
    </row>
    <row r="257" spans="1:10" x14ac:dyDescent="0.25">
      <c r="A257" s="1" t="s">
        <v>20548</v>
      </c>
      <c r="B257" s="1" t="s">
        <v>30</v>
      </c>
      <c r="C257" s="1" t="s">
        <v>20549</v>
      </c>
      <c r="D257" s="1" t="s">
        <v>4</v>
      </c>
      <c r="E257" s="1" t="s">
        <v>513</v>
      </c>
      <c r="F257" s="1" t="s">
        <v>20550</v>
      </c>
      <c r="G257" s="2">
        <v>45303</v>
      </c>
      <c r="H257" s="1" t="s">
        <v>508</v>
      </c>
      <c r="I257" s="1" t="s">
        <v>32</v>
      </c>
      <c r="J257" s="10">
        <v>1</v>
      </c>
    </row>
    <row r="258" spans="1:10" x14ac:dyDescent="0.25">
      <c r="A258" s="1" t="s">
        <v>20545</v>
      </c>
      <c r="B258" s="1" t="s">
        <v>5107</v>
      </c>
      <c r="C258" s="1" t="s">
        <v>20546</v>
      </c>
      <c r="D258" s="1" t="s">
        <v>14</v>
      </c>
      <c r="E258" s="1" t="s">
        <v>513</v>
      </c>
      <c r="F258" s="1" t="s">
        <v>20547</v>
      </c>
      <c r="G258" s="2">
        <v>45303</v>
      </c>
      <c r="H258" s="1" t="s">
        <v>411</v>
      </c>
      <c r="I258" s="1" t="s">
        <v>164</v>
      </c>
      <c r="J258" s="10">
        <v>1</v>
      </c>
    </row>
    <row r="259" spans="1:10" x14ac:dyDescent="0.25">
      <c r="A259" s="1" t="s">
        <v>20542</v>
      </c>
      <c r="B259" s="1" t="s">
        <v>20543</v>
      </c>
      <c r="C259" s="1" t="s">
        <v>1941</v>
      </c>
      <c r="D259" s="1" t="s">
        <v>4</v>
      </c>
      <c r="E259" s="1" t="s">
        <v>513</v>
      </c>
      <c r="F259" s="1" t="s">
        <v>20544</v>
      </c>
      <c r="G259" s="2">
        <v>45303</v>
      </c>
      <c r="H259" s="1" t="s">
        <v>75</v>
      </c>
      <c r="I259" s="1" t="s">
        <v>164</v>
      </c>
      <c r="J259" s="10">
        <v>8</v>
      </c>
    </row>
    <row r="260" spans="1:10" x14ac:dyDescent="0.25">
      <c r="A260" s="1" t="s">
        <v>20540</v>
      </c>
      <c r="B260" s="1" t="s">
        <v>5107</v>
      </c>
      <c r="C260" s="1" t="s">
        <v>921</v>
      </c>
      <c r="D260" s="1" t="s">
        <v>14</v>
      </c>
      <c r="E260" s="1" t="s">
        <v>513</v>
      </c>
      <c r="F260" s="1" t="s">
        <v>20541</v>
      </c>
      <c r="G260" s="2">
        <v>45303</v>
      </c>
      <c r="H260" s="1" t="s">
        <v>411</v>
      </c>
      <c r="I260" s="1" t="s">
        <v>164</v>
      </c>
      <c r="J260" s="10">
        <v>4</v>
      </c>
    </row>
    <row r="261" spans="1:10" x14ac:dyDescent="0.25">
      <c r="A261" s="1" t="s">
        <v>20536</v>
      </c>
      <c r="B261" s="1" t="s">
        <v>20537</v>
      </c>
      <c r="C261" s="1" t="s">
        <v>20538</v>
      </c>
      <c r="D261" s="1" t="s">
        <v>4</v>
      </c>
      <c r="E261" s="1" t="s">
        <v>513</v>
      </c>
      <c r="F261" s="1" t="s">
        <v>20539</v>
      </c>
      <c r="G261" s="2">
        <v>45303</v>
      </c>
      <c r="H261" s="1" t="s">
        <v>123</v>
      </c>
      <c r="I261" s="1" t="s">
        <v>104</v>
      </c>
      <c r="J261" s="10">
        <v>1</v>
      </c>
    </row>
    <row r="262" spans="1:10" x14ac:dyDescent="0.25">
      <c r="A262" s="1" t="s">
        <v>20532</v>
      </c>
      <c r="B262" s="1" t="s">
        <v>20533</v>
      </c>
      <c r="C262" s="1" t="s">
        <v>20534</v>
      </c>
      <c r="D262" s="1" t="s">
        <v>14</v>
      </c>
      <c r="E262" s="1" t="s">
        <v>513</v>
      </c>
      <c r="F262" s="1" t="s">
        <v>20535</v>
      </c>
      <c r="G262" s="2">
        <v>45303</v>
      </c>
      <c r="H262" s="1" t="s">
        <v>45</v>
      </c>
      <c r="I262" s="1" t="s">
        <v>86</v>
      </c>
      <c r="J262" s="10">
        <v>1</v>
      </c>
    </row>
    <row r="263" spans="1:10" x14ac:dyDescent="0.25">
      <c r="A263" s="1" t="s">
        <v>20528</v>
      </c>
      <c r="B263" s="1" t="s">
        <v>20529</v>
      </c>
      <c r="C263" s="1" t="s">
        <v>20530</v>
      </c>
      <c r="D263" s="1" t="s">
        <v>4</v>
      </c>
      <c r="E263" s="1" t="s">
        <v>513</v>
      </c>
      <c r="F263" s="1" t="s">
        <v>20531</v>
      </c>
      <c r="G263" s="2">
        <v>45303</v>
      </c>
      <c r="H263" s="1" t="s">
        <v>933</v>
      </c>
      <c r="I263" s="1" t="s">
        <v>32</v>
      </c>
      <c r="J263" s="10">
        <v>2</v>
      </c>
    </row>
    <row r="264" spans="1:10" x14ac:dyDescent="0.25">
      <c r="A264" s="1" t="s">
        <v>20524</v>
      </c>
      <c r="B264" s="1" t="s">
        <v>20525</v>
      </c>
      <c r="C264" s="1" t="s">
        <v>20526</v>
      </c>
      <c r="D264" s="1" t="s">
        <v>4</v>
      </c>
      <c r="E264" s="1" t="s">
        <v>513</v>
      </c>
      <c r="F264" s="1" t="s">
        <v>20527</v>
      </c>
      <c r="G264" s="2">
        <v>45303</v>
      </c>
      <c r="H264" s="1" t="s">
        <v>12023</v>
      </c>
      <c r="I264" s="1" t="s">
        <v>2362</v>
      </c>
      <c r="J264" s="10">
        <v>1</v>
      </c>
    </row>
    <row r="265" spans="1:10" x14ac:dyDescent="0.25">
      <c r="A265" s="1" t="s">
        <v>20519</v>
      </c>
      <c r="B265" s="1" t="s">
        <v>20520</v>
      </c>
      <c r="C265" s="1" t="s">
        <v>20521</v>
      </c>
      <c r="D265" s="1" t="s">
        <v>4</v>
      </c>
      <c r="E265" s="1" t="s">
        <v>513</v>
      </c>
      <c r="F265" s="1" t="s">
        <v>20522</v>
      </c>
      <c r="G265" s="2">
        <v>45303</v>
      </c>
      <c r="H265" s="1" t="s">
        <v>123</v>
      </c>
      <c r="I265" s="1" t="s">
        <v>20523</v>
      </c>
      <c r="J265" s="10">
        <v>1</v>
      </c>
    </row>
    <row r="266" spans="1:10" x14ac:dyDescent="0.25">
      <c r="A266" s="1" t="s">
        <v>20516</v>
      </c>
      <c r="B266" s="1" t="s">
        <v>20517</v>
      </c>
      <c r="C266" s="1" t="s">
        <v>1212</v>
      </c>
      <c r="D266" s="1" t="s">
        <v>4</v>
      </c>
      <c r="E266" s="1" t="s">
        <v>513</v>
      </c>
      <c r="F266" s="1" t="s">
        <v>20518</v>
      </c>
      <c r="G266" s="2">
        <v>45303</v>
      </c>
      <c r="H266" s="1" t="s">
        <v>2194</v>
      </c>
      <c r="I266" s="1" t="s">
        <v>2031</v>
      </c>
      <c r="J266" s="10">
        <v>2</v>
      </c>
    </row>
    <row r="267" spans="1:10" x14ac:dyDescent="0.25">
      <c r="A267" s="1" t="s">
        <v>20512</v>
      </c>
      <c r="B267" s="1" t="s">
        <v>20513</v>
      </c>
      <c r="C267" s="1" t="s">
        <v>20514</v>
      </c>
      <c r="D267" s="1" t="s">
        <v>4</v>
      </c>
      <c r="E267" s="1" t="s">
        <v>513</v>
      </c>
      <c r="F267" s="1" t="s">
        <v>20515</v>
      </c>
      <c r="G267" s="2">
        <v>45303</v>
      </c>
      <c r="H267" s="1" t="s">
        <v>2960</v>
      </c>
      <c r="I267" s="1" t="s">
        <v>15571</v>
      </c>
      <c r="J267" s="10">
        <v>1</v>
      </c>
    </row>
    <row r="268" spans="1:10" x14ac:dyDescent="0.25">
      <c r="A268" s="1" t="s">
        <v>20508</v>
      </c>
      <c r="B268" s="1" t="s">
        <v>20509</v>
      </c>
      <c r="C268" s="1" t="s">
        <v>20510</v>
      </c>
      <c r="D268" s="1" t="s">
        <v>4</v>
      </c>
      <c r="E268" s="1" t="s">
        <v>513</v>
      </c>
      <c r="F268" s="1" t="s">
        <v>20511</v>
      </c>
      <c r="G268" s="2">
        <v>45303</v>
      </c>
      <c r="H268" s="1" t="s">
        <v>933</v>
      </c>
      <c r="I268" s="1" t="s">
        <v>32</v>
      </c>
      <c r="J268" s="10">
        <v>3</v>
      </c>
    </row>
    <row r="269" spans="1:10" x14ac:dyDescent="0.25">
      <c r="A269" s="1" t="s">
        <v>20504</v>
      </c>
      <c r="B269" s="1" t="s">
        <v>20505</v>
      </c>
      <c r="C269" s="1" t="s">
        <v>20506</v>
      </c>
      <c r="D269" s="1" t="s">
        <v>4</v>
      </c>
      <c r="E269" s="1" t="s">
        <v>513</v>
      </c>
      <c r="F269" s="1" t="s">
        <v>20507</v>
      </c>
      <c r="G269" s="2">
        <v>45303</v>
      </c>
      <c r="H269" s="1" t="s">
        <v>1186</v>
      </c>
      <c r="I269" s="1" t="s">
        <v>2961</v>
      </c>
      <c r="J269" s="10">
        <v>1</v>
      </c>
    </row>
    <row r="270" spans="1:10" x14ac:dyDescent="0.25">
      <c r="A270" s="1" t="s">
        <v>20501</v>
      </c>
      <c r="B270" s="1" t="s">
        <v>130</v>
      </c>
      <c r="C270" s="1" t="s">
        <v>20502</v>
      </c>
      <c r="D270" s="1" t="s">
        <v>4</v>
      </c>
      <c r="E270" s="1" t="s">
        <v>513</v>
      </c>
      <c r="F270" s="1" t="s">
        <v>20503</v>
      </c>
      <c r="G270" s="2">
        <v>45303</v>
      </c>
      <c r="H270" s="1" t="s">
        <v>75</v>
      </c>
      <c r="I270" s="1" t="s">
        <v>32</v>
      </c>
      <c r="J270" s="10">
        <v>1</v>
      </c>
    </row>
    <row r="271" spans="1:10" x14ac:dyDescent="0.25">
      <c r="A271" s="1" t="s">
        <v>20498</v>
      </c>
      <c r="B271" s="1" t="s">
        <v>448</v>
      </c>
      <c r="C271" s="1" t="s">
        <v>20499</v>
      </c>
      <c r="D271" s="1" t="s">
        <v>4</v>
      </c>
      <c r="E271" s="1" t="s">
        <v>513</v>
      </c>
      <c r="F271" s="1" t="s">
        <v>20500</v>
      </c>
      <c r="G271" s="2">
        <v>45303</v>
      </c>
      <c r="H271" s="1" t="s">
        <v>2628</v>
      </c>
      <c r="I271" s="1" t="s">
        <v>21</v>
      </c>
      <c r="J271" s="10">
        <v>1</v>
      </c>
    </row>
    <row r="272" spans="1:10" x14ac:dyDescent="0.25">
      <c r="A272" s="1" t="s">
        <v>20494</v>
      </c>
      <c r="B272" s="1" t="s">
        <v>20495</v>
      </c>
      <c r="C272" s="1" t="s">
        <v>20496</v>
      </c>
      <c r="D272" s="1" t="s">
        <v>4</v>
      </c>
      <c r="E272" s="1" t="s">
        <v>513</v>
      </c>
      <c r="F272" s="1" t="s">
        <v>20497</v>
      </c>
      <c r="G272" s="2">
        <v>45303</v>
      </c>
      <c r="H272" s="1" t="s">
        <v>5</v>
      </c>
      <c r="I272" s="1" t="s">
        <v>6592</v>
      </c>
      <c r="J272" s="10">
        <v>3</v>
      </c>
    </row>
    <row r="273" spans="1:10" x14ac:dyDescent="0.25">
      <c r="A273" s="1" t="s">
        <v>20491</v>
      </c>
      <c r="B273" s="1" t="s">
        <v>20492</v>
      </c>
      <c r="C273" s="1" t="s">
        <v>13851</v>
      </c>
      <c r="D273" s="1" t="s">
        <v>4</v>
      </c>
      <c r="E273" s="1" t="s">
        <v>513</v>
      </c>
      <c r="F273" s="1" t="s">
        <v>20493</v>
      </c>
      <c r="G273" s="2">
        <v>45303</v>
      </c>
      <c r="H273" s="1" t="s">
        <v>5</v>
      </c>
      <c r="I273" s="1" t="s">
        <v>125</v>
      </c>
      <c r="J273" s="10">
        <v>4</v>
      </c>
    </row>
    <row r="274" spans="1:10" x14ac:dyDescent="0.25">
      <c r="A274" s="1" t="s">
        <v>20488</v>
      </c>
      <c r="B274" s="1" t="s">
        <v>20489</v>
      </c>
      <c r="C274" s="1" t="s">
        <v>9348</v>
      </c>
      <c r="D274" s="1" t="s">
        <v>4</v>
      </c>
      <c r="E274" s="1" t="s">
        <v>513</v>
      </c>
      <c r="F274" s="1" t="s">
        <v>20490</v>
      </c>
      <c r="G274" s="2">
        <v>45303</v>
      </c>
      <c r="H274" s="1" t="s">
        <v>5</v>
      </c>
      <c r="I274" s="1" t="s">
        <v>125</v>
      </c>
      <c r="J274" s="10">
        <v>0</v>
      </c>
    </row>
    <row r="275" spans="1:10" x14ac:dyDescent="0.25">
      <c r="A275" s="1" t="s">
        <v>20484</v>
      </c>
      <c r="B275" s="1" t="s">
        <v>20485</v>
      </c>
      <c r="C275" s="1" t="s">
        <v>20486</v>
      </c>
      <c r="D275" s="1" t="s">
        <v>4</v>
      </c>
      <c r="E275" s="1" t="s">
        <v>513</v>
      </c>
      <c r="F275" s="1" t="s">
        <v>20487</v>
      </c>
      <c r="G275" s="2">
        <v>45303</v>
      </c>
      <c r="H275" s="1" t="s">
        <v>5</v>
      </c>
      <c r="I275" s="1" t="s">
        <v>125</v>
      </c>
      <c r="J275" s="10">
        <v>2</v>
      </c>
    </row>
    <row r="276" spans="1:10" x14ac:dyDescent="0.25">
      <c r="A276" s="1" t="s">
        <v>20481</v>
      </c>
      <c r="B276" s="1" t="s">
        <v>3102</v>
      </c>
      <c r="C276" s="1" t="s">
        <v>20482</v>
      </c>
      <c r="D276" s="1" t="s">
        <v>4</v>
      </c>
      <c r="E276" s="1" t="s">
        <v>513</v>
      </c>
      <c r="F276" s="1" t="s">
        <v>20483</v>
      </c>
      <c r="G276" s="2">
        <v>45303</v>
      </c>
      <c r="H276" s="1" t="s">
        <v>4728</v>
      </c>
      <c r="I276" s="1" t="s">
        <v>67</v>
      </c>
      <c r="J276" s="10">
        <v>1</v>
      </c>
    </row>
    <row r="277" spans="1:10" x14ac:dyDescent="0.25">
      <c r="A277" s="1" t="s">
        <v>20478</v>
      </c>
      <c r="B277" s="1" t="s">
        <v>1249</v>
      </c>
      <c r="C277" s="1" t="s">
        <v>20479</v>
      </c>
      <c r="D277" s="1" t="s">
        <v>4</v>
      </c>
      <c r="E277" s="1" t="s">
        <v>513</v>
      </c>
      <c r="F277" s="1" t="s">
        <v>20480</v>
      </c>
      <c r="G277" s="2">
        <v>45304</v>
      </c>
      <c r="H277" s="1" t="s">
        <v>3205</v>
      </c>
      <c r="I277" s="1" t="s">
        <v>67</v>
      </c>
      <c r="J277" s="10">
        <v>1</v>
      </c>
    </row>
    <row r="278" spans="1:10" x14ac:dyDescent="0.25">
      <c r="A278" s="1" t="s">
        <v>20475</v>
      </c>
      <c r="B278" s="1" t="s">
        <v>20476</v>
      </c>
      <c r="C278" s="1" t="s">
        <v>3256</v>
      </c>
      <c r="D278" s="1" t="s">
        <v>4</v>
      </c>
      <c r="E278" s="1" t="s">
        <v>513</v>
      </c>
      <c r="F278" s="1" t="s">
        <v>20477</v>
      </c>
      <c r="G278" s="2">
        <v>45304</v>
      </c>
      <c r="H278" s="1" t="s">
        <v>5</v>
      </c>
      <c r="I278" s="1" t="s">
        <v>8144</v>
      </c>
      <c r="J278" s="10">
        <v>2</v>
      </c>
    </row>
    <row r="279" spans="1:10" x14ac:dyDescent="0.25">
      <c r="A279" s="1" t="s">
        <v>20471</v>
      </c>
      <c r="B279" s="1" t="s">
        <v>20472</v>
      </c>
      <c r="C279" s="1" t="s">
        <v>20410</v>
      </c>
      <c r="D279" s="1" t="s">
        <v>4</v>
      </c>
      <c r="E279" s="1" t="s">
        <v>380</v>
      </c>
      <c r="F279" s="1" t="s">
        <v>20473</v>
      </c>
      <c r="G279" s="2">
        <v>45304</v>
      </c>
      <c r="H279" s="1" t="s">
        <v>5</v>
      </c>
      <c r="I279" s="1" t="s">
        <v>20474</v>
      </c>
      <c r="J279" s="10">
        <v>0</v>
      </c>
    </row>
    <row r="280" spans="1:10" x14ac:dyDescent="0.25">
      <c r="A280" s="1" t="s">
        <v>20468</v>
      </c>
      <c r="B280" s="1" t="s">
        <v>4829</v>
      </c>
      <c r="C280" s="1" t="s">
        <v>20469</v>
      </c>
      <c r="D280" s="1" t="s">
        <v>4</v>
      </c>
      <c r="E280" s="1" t="s">
        <v>513</v>
      </c>
      <c r="F280" s="1" t="s">
        <v>20470</v>
      </c>
      <c r="G280" s="2">
        <v>45305</v>
      </c>
      <c r="H280" s="1" t="s">
        <v>799</v>
      </c>
      <c r="I280" s="1" t="s">
        <v>32</v>
      </c>
      <c r="J280" s="10">
        <v>2</v>
      </c>
    </row>
    <row r="281" spans="1:10" x14ac:dyDescent="0.25">
      <c r="A281" s="1" t="s">
        <v>20466</v>
      </c>
      <c r="B281" s="1" t="s">
        <v>4829</v>
      </c>
      <c r="C281" s="1" t="s">
        <v>20068</v>
      </c>
      <c r="D281" s="1" t="s">
        <v>4</v>
      </c>
      <c r="E281" s="1" t="s">
        <v>513</v>
      </c>
      <c r="F281" s="1" t="s">
        <v>20467</v>
      </c>
      <c r="G281" s="2">
        <v>45305</v>
      </c>
      <c r="H281" s="1" t="s">
        <v>1413</v>
      </c>
      <c r="I281" s="1" t="s">
        <v>32</v>
      </c>
      <c r="J281" s="10">
        <v>1</v>
      </c>
    </row>
    <row r="282" spans="1:10" x14ac:dyDescent="0.25">
      <c r="A282" s="1" t="s">
        <v>20462</v>
      </c>
      <c r="B282" s="1" t="s">
        <v>20463</v>
      </c>
      <c r="C282" s="1" t="s">
        <v>20464</v>
      </c>
      <c r="D282" s="1" t="s">
        <v>4</v>
      </c>
      <c r="E282" s="1" t="s">
        <v>513</v>
      </c>
      <c r="F282" s="1" t="s">
        <v>20465</v>
      </c>
      <c r="G282" s="2">
        <v>45305</v>
      </c>
      <c r="H282" s="1" t="s">
        <v>906</v>
      </c>
      <c r="I282" s="1" t="s">
        <v>32</v>
      </c>
      <c r="J282" s="10">
        <v>1</v>
      </c>
    </row>
    <row r="283" spans="1:10" x14ac:dyDescent="0.25">
      <c r="A283" s="1" t="s">
        <v>20458</v>
      </c>
      <c r="B283" s="1" t="s">
        <v>20459</v>
      </c>
      <c r="C283" s="1" t="s">
        <v>20460</v>
      </c>
      <c r="D283" s="1" t="s">
        <v>4</v>
      </c>
      <c r="E283" s="1" t="s">
        <v>513</v>
      </c>
      <c r="F283" s="1" t="s">
        <v>20461</v>
      </c>
      <c r="G283" s="2">
        <v>45306</v>
      </c>
      <c r="H283" s="1" t="s">
        <v>45</v>
      </c>
      <c r="I283" s="1" t="s">
        <v>8512</v>
      </c>
      <c r="J283" s="10">
        <v>2</v>
      </c>
    </row>
    <row r="284" spans="1:10" x14ac:dyDescent="0.25">
      <c r="A284" s="1" t="s">
        <v>20453</v>
      </c>
      <c r="B284" s="1" t="s">
        <v>20454</v>
      </c>
      <c r="C284" s="1" t="s">
        <v>20455</v>
      </c>
      <c r="D284" s="1" t="s">
        <v>4</v>
      </c>
      <c r="E284" s="1" t="s">
        <v>513</v>
      </c>
      <c r="F284" s="1" t="s">
        <v>20456</v>
      </c>
      <c r="G284" s="2">
        <v>45306</v>
      </c>
      <c r="H284" s="1" t="s">
        <v>75</v>
      </c>
      <c r="I284" s="1" t="s">
        <v>20457</v>
      </c>
      <c r="J284" s="10">
        <v>4</v>
      </c>
    </row>
    <row r="285" spans="1:10" x14ac:dyDescent="0.25">
      <c r="A285" s="1" t="s">
        <v>20448</v>
      </c>
      <c r="B285" s="1" t="s">
        <v>20449</v>
      </c>
      <c r="C285" s="1" t="s">
        <v>20450</v>
      </c>
      <c r="D285" s="1" t="s">
        <v>4</v>
      </c>
      <c r="E285" s="1" t="s">
        <v>513</v>
      </c>
      <c r="F285" s="1" t="s">
        <v>20451</v>
      </c>
      <c r="G285" s="2">
        <v>45306</v>
      </c>
      <c r="H285" s="1" t="s">
        <v>75</v>
      </c>
      <c r="I285" s="1" t="s">
        <v>20452</v>
      </c>
      <c r="J285" s="10">
        <v>2</v>
      </c>
    </row>
    <row r="286" spans="1:10" x14ac:dyDescent="0.25">
      <c r="A286" s="1" t="s">
        <v>20444</v>
      </c>
      <c r="B286" s="1" t="s">
        <v>20445</v>
      </c>
      <c r="C286" s="1" t="s">
        <v>20446</v>
      </c>
      <c r="D286" s="1" t="s">
        <v>4</v>
      </c>
      <c r="E286" s="1" t="s">
        <v>513</v>
      </c>
      <c r="F286" s="1" t="s">
        <v>20447</v>
      </c>
      <c r="G286" s="2">
        <v>45306</v>
      </c>
      <c r="H286" s="1" t="s">
        <v>791</v>
      </c>
      <c r="I286" s="1" t="s">
        <v>2362</v>
      </c>
      <c r="J286" s="10">
        <v>1</v>
      </c>
    </row>
    <row r="287" spans="1:10" x14ac:dyDescent="0.25">
      <c r="A287" s="1" t="s">
        <v>20441</v>
      </c>
      <c r="B287" s="1" t="s">
        <v>20442</v>
      </c>
      <c r="C287" s="1" t="s">
        <v>7711</v>
      </c>
      <c r="D287" s="1" t="s">
        <v>4</v>
      </c>
      <c r="E287" s="1" t="s">
        <v>513</v>
      </c>
      <c r="F287" s="1" t="s">
        <v>20443</v>
      </c>
      <c r="G287" s="2">
        <v>45306</v>
      </c>
      <c r="H287" s="1" t="s">
        <v>27</v>
      </c>
      <c r="I287" s="1" t="s">
        <v>11</v>
      </c>
      <c r="J287" s="10">
        <v>1</v>
      </c>
    </row>
    <row r="288" spans="1:10" x14ac:dyDescent="0.25">
      <c r="A288" s="1" t="s">
        <v>20437</v>
      </c>
      <c r="B288" s="1" t="s">
        <v>20438</v>
      </c>
      <c r="C288" s="1" t="s">
        <v>20439</v>
      </c>
      <c r="D288" s="1" t="s">
        <v>4</v>
      </c>
      <c r="E288" s="1" t="s">
        <v>513</v>
      </c>
      <c r="F288" s="1" t="s">
        <v>20440</v>
      </c>
      <c r="G288" s="2">
        <v>45306</v>
      </c>
      <c r="H288" s="1" t="s">
        <v>60</v>
      </c>
      <c r="I288" s="1" t="s">
        <v>584</v>
      </c>
      <c r="J288" s="10">
        <v>2</v>
      </c>
    </row>
    <row r="289" spans="1:10" x14ac:dyDescent="0.25">
      <c r="A289" s="1" t="s">
        <v>20433</v>
      </c>
      <c r="B289" s="1" t="s">
        <v>20434</v>
      </c>
      <c r="C289" s="1" t="s">
        <v>20435</v>
      </c>
      <c r="D289" s="1" t="s">
        <v>4</v>
      </c>
      <c r="E289" s="1" t="s">
        <v>513</v>
      </c>
      <c r="F289" s="1" t="s">
        <v>20436</v>
      </c>
      <c r="G289" s="2">
        <v>45306</v>
      </c>
      <c r="H289" s="1" t="s">
        <v>332</v>
      </c>
      <c r="I289" s="1" t="s">
        <v>403</v>
      </c>
      <c r="J289" s="10">
        <v>1</v>
      </c>
    </row>
    <row r="290" spans="1:10" x14ac:dyDescent="0.25">
      <c r="A290" s="1" t="s">
        <v>20429</v>
      </c>
      <c r="B290" s="1" t="s">
        <v>20430</v>
      </c>
      <c r="C290" s="1" t="s">
        <v>20431</v>
      </c>
      <c r="D290" s="1" t="s">
        <v>4</v>
      </c>
      <c r="E290" s="1" t="s">
        <v>513</v>
      </c>
      <c r="F290" s="1" t="s">
        <v>20432</v>
      </c>
      <c r="G290" s="2">
        <v>45306</v>
      </c>
      <c r="H290" s="1" t="s">
        <v>319</v>
      </c>
      <c r="I290" s="1" t="s">
        <v>13805</v>
      </c>
      <c r="J290" s="10">
        <v>1</v>
      </c>
    </row>
    <row r="291" spans="1:10" x14ac:dyDescent="0.25">
      <c r="A291" s="1" t="s">
        <v>20426</v>
      </c>
      <c r="B291" s="1" t="s">
        <v>20427</v>
      </c>
      <c r="C291" s="1" t="s">
        <v>823</v>
      </c>
      <c r="D291" s="1" t="s">
        <v>4</v>
      </c>
      <c r="E291" s="1" t="s">
        <v>513</v>
      </c>
      <c r="F291" s="1" t="s">
        <v>20428</v>
      </c>
      <c r="G291" s="2">
        <v>45306</v>
      </c>
      <c r="H291" s="1" t="s">
        <v>319</v>
      </c>
      <c r="I291" s="1" t="s">
        <v>197</v>
      </c>
      <c r="J291" s="10">
        <v>1</v>
      </c>
    </row>
    <row r="292" spans="1:10" x14ac:dyDescent="0.25">
      <c r="A292" s="1" t="s">
        <v>20422</v>
      </c>
      <c r="B292" s="1" t="s">
        <v>20423</v>
      </c>
      <c r="C292" s="1" t="s">
        <v>20424</v>
      </c>
      <c r="D292" s="1" t="s">
        <v>4</v>
      </c>
      <c r="E292" s="1" t="s">
        <v>513</v>
      </c>
      <c r="F292" s="1" t="s">
        <v>20425</v>
      </c>
      <c r="G292" s="2">
        <v>45306</v>
      </c>
      <c r="H292" s="1" t="s">
        <v>45</v>
      </c>
      <c r="I292" s="1" t="s">
        <v>15713</v>
      </c>
      <c r="J292" s="10">
        <v>1</v>
      </c>
    </row>
    <row r="293" spans="1:10" x14ac:dyDescent="0.25">
      <c r="A293" s="1" t="s">
        <v>20420</v>
      </c>
      <c r="B293" s="1" t="s">
        <v>1537</v>
      </c>
      <c r="C293" s="1" t="s">
        <v>116</v>
      </c>
      <c r="D293" s="1" t="s">
        <v>4</v>
      </c>
      <c r="E293" s="1" t="s">
        <v>209</v>
      </c>
      <c r="F293" s="1" t="s">
        <v>20421</v>
      </c>
      <c r="G293" s="2">
        <v>45306</v>
      </c>
      <c r="H293" s="1" t="s">
        <v>586</v>
      </c>
      <c r="I293" s="1" t="s">
        <v>114</v>
      </c>
      <c r="J293" s="10">
        <v>0</v>
      </c>
    </row>
    <row r="294" spans="1:10" x14ac:dyDescent="0.25">
      <c r="A294" s="1" t="s">
        <v>20418</v>
      </c>
      <c r="B294" s="1" t="s">
        <v>32</v>
      </c>
      <c r="C294" s="1" t="s">
        <v>5904</v>
      </c>
      <c r="D294" s="1" t="s">
        <v>4</v>
      </c>
      <c r="E294" s="1" t="s">
        <v>513</v>
      </c>
      <c r="F294" s="1" t="s">
        <v>20419</v>
      </c>
      <c r="G294" s="2">
        <v>45306</v>
      </c>
      <c r="H294" s="1" t="s">
        <v>340</v>
      </c>
      <c r="I294" s="1" t="s">
        <v>32</v>
      </c>
      <c r="J294" s="10">
        <v>1</v>
      </c>
    </row>
    <row r="295" spans="1:10" x14ac:dyDescent="0.25">
      <c r="A295" s="1" t="s">
        <v>20416</v>
      </c>
      <c r="B295" s="1" t="s">
        <v>18906</v>
      </c>
      <c r="C295" s="1" t="s">
        <v>18907</v>
      </c>
      <c r="D295" s="1" t="s">
        <v>4</v>
      </c>
      <c r="E295" s="1" t="s">
        <v>209</v>
      </c>
      <c r="F295" s="1" t="s">
        <v>20417</v>
      </c>
      <c r="G295" s="2">
        <v>45306</v>
      </c>
      <c r="H295" s="1" t="s">
        <v>33</v>
      </c>
      <c r="I295" s="1" t="s">
        <v>216</v>
      </c>
      <c r="J295" s="10">
        <v>2</v>
      </c>
    </row>
    <row r="296" spans="1:10" x14ac:dyDescent="0.25">
      <c r="A296" s="1" t="s">
        <v>20412</v>
      </c>
      <c r="B296" s="1" t="s">
        <v>20413</v>
      </c>
      <c r="C296" s="1" t="s">
        <v>6149</v>
      </c>
      <c r="D296" s="1" t="s">
        <v>4</v>
      </c>
      <c r="E296" s="1" t="s">
        <v>513</v>
      </c>
      <c r="F296" s="1" t="s">
        <v>20414</v>
      </c>
      <c r="G296" s="2">
        <v>45306</v>
      </c>
      <c r="H296" s="1" t="s">
        <v>45</v>
      </c>
      <c r="I296" s="1" t="s">
        <v>20415</v>
      </c>
      <c r="J296" s="10">
        <v>1</v>
      </c>
    </row>
    <row r="297" spans="1:10" x14ac:dyDescent="0.25">
      <c r="A297" s="1" t="s">
        <v>20408</v>
      </c>
      <c r="B297" s="1" t="s">
        <v>20409</v>
      </c>
      <c r="C297" s="1" t="s">
        <v>20410</v>
      </c>
      <c r="D297" s="1" t="s">
        <v>4</v>
      </c>
      <c r="E297" s="1" t="s">
        <v>513</v>
      </c>
      <c r="F297" s="1" t="s">
        <v>20411</v>
      </c>
      <c r="G297" s="2">
        <v>45306</v>
      </c>
      <c r="H297" s="1" t="s">
        <v>5</v>
      </c>
      <c r="I297" s="1" t="s">
        <v>5852</v>
      </c>
      <c r="J297" s="10">
        <v>2</v>
      </c>
    </row>
    <row r="298" spans="1:10" x14ac:dyDescent="0.25">
      <c r="A298" s="1" t="s">
        <v>20405</v>
      </c>
      <c r="B298" s="1" t="s">
        <v>20406</v>
      </c>
      <c r="C298" s="1" t="s">
        <v>14423</v>
      </c>
      <c r="D298" s="1" t="s">
        <v>4</v>
      </c>
      <c r="E298" s="1" t="s">
        <v>513</v>
      </c>
      <c r="F298" s="1" t="s">
        <v>20407</v>
      </c>
      <c r="G298" s="2">
        <v>45306</v>
      </c>
      <c r="H298" s="1" t="s">
        <v>319</v>
      </c>
      <c r="I298" s="1" t="s">
        <v>74</v>
      </c>
      <c r="J298" s="10">
        <v>1</v>
      </c>
    </row>
    <row r="299" spans="1:10" x14ac:dyDescent="0.25">
      <c r="A299" s="1" t="s">
        <v>20400</v>
      </c>
      <c r="B299" s="1" t="s">
        <v>20401</v>
      </c>
      <c r="C299" s="1" t="s">
        <v>20402</v>
      </c>
      <c r="D299" s="1" t="s">
        <v>4</v>
      </c>
      <c r="E299" s="1" t="s">
        <v>513</v>
      </c>
      <c r="F299" s="1" t="s">
        <v>20403</v>
      </c>
      <c r="G299" s="2">
        <v>45306</v>
      </c>
      <c r="H299" s="1" t="s">
        <v>33</v>
      </c>
      <c r="I299" s="1" t="s">
        <v>20404</v>
      </c>
      <c r="J299" s="10">
        <v>1</v>
      </c>
    </row>
    <row r="300" spans="1:10" x14ac:dyDescent="0.25">
      <c r="A300" s="1" t="s">
        <v>20397</v>
      </c>
      <c r="B300" s="1" t="s">
        <v>14472</v>
      </c>
      <c r="C300" s="1" t="s">
        <v>20398</v>
      </c>
      <c r="D300" s="1" t="s">
        <v>4</v>
      </c>
      <c r="E300" s="1" t="s">
        <v>513</v>
      </c>
      <c r="F300" s="1" t="s">
        <v>20399</v>
      </c>
      <c r="G300" s="2">
        <v>45306</v>
      </c>
      <c r="H300" s="1" t="s">
        <v>180</v>
      </c>
      <c r="I300" s="1" t="s">
        <v>14474</v>
      </c>
      <c r="J300" s="10">
        <v>1</v>
      </c>
    </row>
    <row r="301" spans="1:10" x14ac:dyDescent="0.25">
      <c r="A301" s="1" t="s">
        <v>20395</v>
      </c>
      <c r="B301" s="1" t="s">
        <v>14467</v>
      </c>
      <c r="C301" s="1" t="s">
        <v>7317</v>
      </c>
      <c r="D301" s="1" t="s">
        <v>4</v>
      </c>
      <c r="E301" s="1" t="s">
        <v>513</v>
      </c>
      <c r="F301" s="1" t="s">
        <v>20396</v>
      </c>
      <c r="G301" s="2">
        <v>45306</v>
      </c>
      <c r="H301" s="1" t="s">
        <v>180</v>
      </c>
      <c r="I301" s="1" t="s">
        <v>14470</v>
      </c>
      <c r="J301" s="10">
        <v>1</v>
      </c>
    </row>
    <row r="302" spans="1:10" x14ac:dyDescent="0.25">
      <c r="A302" s="1" t="s">
        <v>20392</v>
      </c>
      <c r="B302" s="1" t="s">
        <v>5107</v>
      </c>
      <c r="C302" s="1" t="s">
        <v>20393</v>
      </c>
      <c r="D302" s="1" t="s">
        <v>14</v>
      </c>
      <c r="E302" s="1" t="s">
        <v>513</v>
      </c>
      <c r="F302" s="1" t="s">
        <v>20394</v>
      </c>
      <c r="G302" s="2">
        <v>45306</v>
      </c>
      <c r="H302" s="1" t="s">
        <v>1708</v>
      </c>
      <c r="I302" s="1" t="s">
        <v>164</v>
      </c>
      <c r="J302" s="10">
        <v>5</v>
      </c>
    </row>
    <row r="303" spans="1:10" x14ac:dyDescent="0.25">
      <c r="A303" s="1" t="s">
        <v>20389</v>
      </c>
      <c r="B303" s="1" t="s">
        <v>5995</v>
      </c>
      <c r="C303" s="1" t="s">
        <v>20390</v>
      </c>
      <c r="D303" s="1" t="s">
        <v>4</v>
      </c>
      <c r="E303" s="1" t="s">
        <v>513</v>
      </c>
      <c r="F303" s="1" t="s">
        <v>20391</v>
      </c>
      <c r="G303" s="2">
        <v>45306</v>
      </c>
      <c r="H303" s="1" t="s">
        <v>35</v>
      </c>
      <c r="I303" s="1" t="s">
        <v>252</v>
      </c>
      <c r="J303" s="10">
        <v>2</v>
      </c>
    </row>
    <row r="304" spans="1:10" x14ac:dyDescent="0.25">
      <c r="A304" s="1" t="s">
        <v>20386</v>
      </c>
      <c r="B304" s="1" t="s">
        <v>18955</v>
      </c>
      <c r="C304" s="1" t="s">
        <v>20387</v>
      </c>
      <c r="D304" s="1" t="s">
        <v>4</v>
      </c>
      <c r="E304" s="1" t="s">
        <v>513</v>
      </c>
      <c r="F304" s="1" t="s">
        <v>20388</v>
      </c>
      <c r="G304" s="2">
        <v>45306</v>
      </c>
      <c r="H304" s="1" t="s">
        <v>45</v>
      </c>
      <c r="I304" s="1" t="s">
        <v>2035</v>
      </c>
      <c r="J304" s="10">
        <v>1</v>
      </c>
    </row>
    <row r="305" spans="1:10" x14ac:dyDescent="0.25">
      <c r="A305" s="1" t="s">
        <v>20383</v>
      </c>
      <c r="B305" s="1" t="s">
        <v>3102</v>
      </c>
      <c r="C305" s="1" t="s">
        <v>20384</v>
      </c>
      <c r="D305" s="1" t="s">
        <v>4</v>
      </c>
      <c r="E305" s="1" t="s">
        <v>513</v>
      </c>
      <c r="F305" s="1" t="s">
        <v>20385</v>
      </c>
      <c r="G305" s="2">
        <v>45306</v>
      </c>
      <c r="H305" s="1" t="s">
        <v>6083</v>
      </c>
      <c r="I305" s="1" t="s">
        <v>67</v>
      </c>
      <c r="J305" s="10">
        <v>1</v>
      </c>
    </row>
    <row r="306" spans="1:10" x14ac:dyDescent="0.25">
      <c r="A306" s="1" t="s">
        <v>20380</v>
      </c>
      <c r="B306" s="1" t="s">
        <v>9183</v>
      </c>
      <c r="C306" s="1" t="s">
        <v>20381</v>
      </c>
      <c r="D306" s="1" t="s">
        <v>4</v>
      </c>
      <c r="E306" s="1" t="s">
        <v>513</v>
      </c>
      <c r="F306" s="1" t="s">
        <v>20382</v>
      </c>
      <c r="G306" s="2">
        <v>45306</v>
      </c>
      <c r="H306" s="1" t="s">
        <v>2194</v>
      </c>
      <c r="I306" s="1" t="s">
        <v>6565</v>
      </c>
      <c r="J306" s="10">
        <v>2</v>
      </c>
    </row>
    <row r="307" spans="1:10" x14ac:dyDescent="0.25">
      <c r="A307" s="1" t="s">
        <v>20376</v>
      </c>
      <c r="B307" s="1" t="s">
        <v>20377</v>
      </c>
      <c r="C307" s="1" t="s">
        <v>20378</v>
      </c>
      <c r="D307" s="1" t="s">
        <v>4</v>
      </c>
      <c r="E307" s="1" t="s">
        <v>513</v>
      </c>
      <c r="F307" s="1" t="s">
        <v>20379</v>
      </c>
      <c r="G307" s="2">
        <v>45307</v>
      </c>
      <c r="H307" s="1" t="s">
        <v>113</v>
      </c>
      <c r="I307" s="1" t="s">
        <v>6848</v>
      </c>
      <c r="J307" s="10">
        <v>5</v>
      </c>
    </row>
    <row r="308" spans="1:10" x14ac:dyDescent="0.25">
      <c r="A308" s="1" t="s">
        <v>20373</v>
      </c>
      <c r="B308" s="1" t="s">
        <v>20374</v>
      </c>
      <c r="C308" s="1" t="s">
        <v>6844</v>
      </c>
      <c r="D308" s="1" t="s">
        <v>4</v>
      </c>
      <c r="E308" s="1" t="s">
        <v>513</v>
      </c>
      <c r="F308" s="1" t="s">
        <v>20375</v>
      </c>
      <c r="G308" s="2">
        <v>45307</v>
      </c>
      <c r="H308" s="1" t="s">
        <v>75</v>
      </c>
      <c r="I308" s="1" t="s">
        <v>16503</v>
      </c>
      <c r="J308" s="10">
        <v>4</v>
      </c>
    </row>
    <row r="309" spans="1:10" x14ac:dyDescent="0.25">
      <c r="A309" s="1" t="s">
        <v>20369</v>
      </c>
      <c r="B309" s="1" t="s">
        <v>20370</v>
      </c>
      <c r="C309" s="1" t="s">
        <v>20371</v>
      </c>
      <c r="D309" s="1" t="s">
        <v>14</v>
      </c>
      <c r="E309" s="1" t="s">
        <v>513</v>
      </c>
      <c r="F309" s="1" t="s">
        <v>20372</v>
      </c>
      <c r="G309" s="2">
        <v>45307</v>
      </c>
      <c r="H309" s="1" t="s">
        <v>757</v>
      </c>
      <c r="I309" s="1" t="s">
        <v>403</v>
      </c>
      <c r="J309" s="10">
        <v>4</v>
      </c>
    </row>
    <row r="310" spans="1:10" x14ac:dyDescent="0.25">
      <c r="A310" s="1" t="s">
        <v>20367</v>
      </c>
      <c r="B310" s="1" t="s">
        <v>18305</v>
      </c>
      <c r="C310" s="1" t="s">
        <v>11736</v>
      </c>
      <c r="D310" s="1" t="s">
        <v>4</v>
      </c>
      <c r="E310" s="1" t="s">
        <v>209</v>
      </c>
      <c r="F310" s="1" t="s">
        <v>20368</v>
      </c>
      <c r="G310" s="2">
        <v>45307</v>
      </c>
      <c r="H310" s="1" t="s">
        <v>75</v>
      </c>
      <c r="I310" s="1" t="s">
        <v>71</v>
      </c>
      <c r="J310" s="10">
        <v>1</v>
      </c>
    </row>
    <row r="311" spans="1:10" x14ac:dyDescent="0.25">
      <c r="A311" s="1" t="s">
        <v>20363</v>
      </c>
      <c r="B311" s="1" t="s">
        <v>20364</v>
      </c>
      <c r="C311" s="1" t="s">
        <v>20365</v>
      </c>
      <c r="D311" s="1" t="s">
        <v>4</v>
      </c>
      <c r="E311" s="1" t="s">
        <v>513</v>
      </c>
      <c r="F311" s="1" t="s">
        <v>20366</v>
      </c>
      <c r="G311" s="2">
        <v>45307</v>
      </c>
      <c r="H311" s="1" t="s">
        <v>75</v>
      </c>
      <c r="I311" s="1" t="s">
        <v>14875</v>
      </c>
      <c r="J311" s="10">
        <v>1</v>
      </c>
    </row>
    <row r="312" spans="1:10" x14ac:dyDescent="0.25">
      <c r="A312" s="1" t="s">
        <v>20359</v>
      </c>
      <c r="B312" s="1" t="s">
        <v>20360</v>
      </c>
      <c r="C312" s="1" t="s">
        <v>20361</v>
      </c>
      <c r="D312" s="1" t="s">
        <v>4</v>
      </c>
      <c r="E312" s="1" t="s">
        <v>513</v>
      </c>
      <c r="F312" s="1" t="s">
        <v>20362</v>
      </c>
      <c r="G312" s="2">
        <v>45307</v>
      </c>
      <c r="H312" s="1" t="s">
        <v>1672</v>
      </c>
      <c r="I312" s="1" t="s">
        <v>67</v>
      </c>
      <c r="J312" s="10">
        <v>1</v>
      </c>
    </row>
    <row r="313" spans="1:10" x14ac:dyDescent="0.25">
      <c r="A313" s="1" t="s">
        <v>20355</v>
      </c>
      <c r="B313" s="1" t="s">
        <v>20356</v>
      </c>
      <c r="C313" s="1" t="s">
        <v>20357</v>
      </c>
      <c r="D313" s="1" t="s">
        <v>4</v>
      </c>
      <c r="E313" s="1" t="s">
        <v>513</v>
      </c>
      <c r="F313" s="1" t="s">
        <v>20358</v>
      </c>
      <c r="G313" s="2">
        <v>45307</v>
      </c>
      <c r="H313" s="1" t="s">
        <v>33</v>
      </c>
      <c r="I313" s="1" t="s">
        <v>190</v>
      </c>
      <c r="J313" s="10">
        <v>2</v>
      </c>
    </row>
    <row r="314" spans="1:10" x14ac:dyDescent="0.25">
      <c r="A314" s="1" t="s">
        <v>20352</v>
      </c>
      <c r="B314" s="1" t="s">
        <v>316</v>
      </c>
      <c r="C314" s="1" t="s">
        <v>20353</v>
      </c>
      <c r="D314" s="1" t="s">
        <v>4</v>
      </c>
      <c r="E314" s="1" t="s">
        <v>513</v>
      </c>
      <c r="F314" s="1" t="s">
        <v>20354</v>
      </c>
      <c r="G314" s="2">
        <v>45307</v>
      </c>
      <c r="H314" s="1" t="s">
        <v>33</v>
      </c>
      <c r="I314" s="1" t="s">
        <v>320</v>
      </c>
      <c r="J314" s="10">
        <v>2</v>
      </c>
    </row>
    <row r="315" spans="1:10" x14ac:dyDescent="0.25">
      <c r="A315" s="1" t="s">
        <v>20348</v>
      </c>
      <c r="B315" s="1" t="s">
        <v>20349</v>
      </c>
      <c r="C315" s="1" t="s">
        <v>20350</v>
      </c>
      <c r="D315" s="1" t="s">
        <v>4</v>
      </c>
      <c r="E315" s="1" t="s">
        <v>513</v>
      </c>
      <c r="F315" s="1" t="s">
        <v>20351</v>
      </c>
      <c r="G315" s="2">
        <v>45307</v>
      </c>
      <c r="H315" s="1" t="s">
        <v>1613</v>
      </c>
      <c r="I315" s="1" t="s">
        <v>32</v>
      </c>
      <c r="J315" s="10">
        <v>1</v>
      </c>
    </row>
    <row r="316" spans="1:10" x14ac:dyDescent="0.25">
      <c r="A316" s="1" t="s">
        <v>20344</v>
      </c>
      <c r="B316" s="1" t="s">
        <v>20345</v>
      </c>
      <c r="C316" s="1" t="s">
        <v>20346</v>
      </c>
      <c r="D316" s="1" t="s">
        <v>4</v>
      </c>
      <c r="E316" s="1" t="s">
        <v>513</v>
      </c>
      <c r="F316" s="1" t="s">
        <v>20347</v>
      </c>
      <c r="G316" s="2">
        <v>45307</v>
      </c>
      <c r="H316" s="1" t="s">
        <v>33</v>
      </c>
      <c r="I316" s="1" t="s">
        <v>74</v>
      </c>
      <c r="J316" s="10">
        <v>1</v>
      </c>
    </row>
    <row r="317" spans="1:10" x14ac:dyDescent="0.25">
      <c r="A317" s="1" t="s">
        <v>20341</v>
      </c>
      <c r="B317" s="1" t="s">
        <v>2041</v>
      </c>
      <c r="C317" s="1" t="s">
        <v>20342</v>
      </c>
      <c r="D317" s="1" t="s">
        <v>4</v>
      </c>
      <c r="E317" s="1" t="s">
        <v>513</v>
      </c>
      <c r="F317" s="1" t="s">
        <v>20343</v>
      </c>
      <c r="G317" s="2">
        <v>45307</v>
      </c>
      <c r="H317" s="1" t="s">
        <v>1338</v>
      </c>
      <c r="I317" s="1" t="s">
        <v>67</v>
      </c>
      <c r="J317" s="10">
        <v>1</v>
      </c>
    </row>
    <row r="318" spans="1:10" x14ac:dyDescent="0.25">
      <c r="A318" s="1" t="s">
        <v>20337</v>
      </c>
      <c r="B318" s="1" t="s">
        <v>20338</v>
      </c>
      <c r="C318" s="1" t="s">
        <v>20339</v>
      </c>
      <c r="D318" s="1" t="s">
        <v>4</v>
      </c>
      <c r="E318" s="1" t="s">
        <v>513</v>
      </c>
      <c r="F318" s="1" t="s">
        <v>20340</v>
      </c>
      <c r="G318" s="2">
        <v>45307</v>
      </c>
      <c r="H318" s="1" t="s">
        <v>75</v>
      </c>
      <c r="I318" s="1" t="s">
        <v>5015</v>
      </c>
      <c r="J318" s="10">
        <v>2</v>
      </c>
    </row>
    <row r="319" spans="1:10" x14ac:dyDescent="0.25">
      <c r="A319" s="1" t="s">
        <v>20334</v>
      </c>
      <c r="B319" s="1" t="s">
        <v>20335</v>
      </c>
      <c r="C319" s="1" t="s">
        <v>2048</v>
      </c>
      <c r="D319" s="1" t="s">
        <v>4</v>
      </c>
      <c r="E319" s="1" t="s">
        <v>513</v>
      </c>
      <c r="F319" s="1" t="s">
        <v>20336</v>
      </c>
      <c r="G319" s="2">
        <v>45307</v>
      </c>
      <c r="H319" s="1" t="s">
        <v>35</v>
      </c>
      <c r="I319" s="1" t="s">
        <v>5086</v>
      </c>
      <c r="J319" s="10">
        <v>4</v>
      </c>
    </row>
    <row r="320" spans="1:10" x14ac:dyDescent="0.25">
      <c r="A320" s="1" t="s">
        <v>20331</v>
      </c>
      <c r="B320" s="1" t="s">
        <v>1249</v>
      </c>
      <c r="C320" s="1" t="s">
        <v>20332</v>
      </c>
      <c r="D320" s="1" t="s">
        <v>4</v>
      </c>
      <c r="E320" s="1" t="s">
        <v>513</v>
      </c>
      <c r="F320" s="1" t="s">
        <v>20333</v>
      </c>
      <c r="G320" s="2">
        <v>45307</v>
      </c>
      <c r="H320" s="1" t="s">
        <v>956</v>
      </c>
      <c r="I320" s="1" t="s">
        <v>67</v>
      </c>
      <c r="J320" s="10">
        <v>1</v>
      </c>
    </row>
    <row r="321" spans="1:10" x14ac:dyDescent="0.25">
      <c r="A321" s="1" t="s">
        <v>20327</v>
      </c>
      <c r="B321" s="1" t="s">
        <v>20328</v>
      </c>
      <c r="C321" s="1" t="s">
        <v>8393</v>
      </c>
      <c r="D321" s="1" t="s">
        <v>4</v>
      </c>
      <c r="E321" s="1" t="s">
        <v>513</v>
      </c>
      <c r="F321" s="1" t="s">
        <v>20329</v>
      </c>
      <c r="G321" s="2">
        <v>45307</v>
      </c>
      <c r="H321" s="1" t="s">
        <v>75</v>
      </c>
      <c r="I321" s="1" t="s">
        <v>20330</v>
      </c>
      <c r="J321" s="10">
        <v>1</v>
      </c>
    </row>
    <row r="322" spans="1:10" x14ac:dyDescent="0.25">
      <c r="A322" s="1" t="s">
        <v>20324</v>
      </c>
      <c r="B322" s="1" t="s">
        <v>17188</v>
      </c>
      <c r="C322" s="1" t="s">
        <v>20325</v>
      </c>
      <c r="D322" s="1" t="s">
        <v>4</v>
      </c>
      <c r="E322" s="1" t="s">
        <v>209</v>
      </c>
      <c r="F322" s="1" t="s">
        <v>20326</v>
      </c>
      <c r="G322" s="2">
        <v>45307</v>
      </c>
      <c r="H322" s="1" t="s">
        <v>3463</v>
      </c>
      <c r="I322" s="1" t="s">
        <v>6565</v>
      </c>
      <c r="J322" s="10">
        <v>2</v>
      </c>
    </row>
    <row r="323" spans="1:10" x14ac:dyDescent="0.25">
      <c r="A323" s="1" t="s">
        <v>20321</v>
      </c>
      <c r="B323" s="1" t="s">
        <v>20322</v>
      </c>
      <c r="C323" s="1" t="s">
        <v>963</v>
      </c>
      <c r="D323" s="1" t="s">
        <v>4</v>
      </c>
      <c r="E323" s="1" t="s">
        <v>513</v>
      </c>
      <c r="F323" s="1" t="s">
        <v>20323</v>
      </c>
      <c r="G323" s="2">
        <v>45307</v>
      </c>
      <c r="H323" s="1" t="s">
        <v>35</v>
      </c>
      <c r="I323" s="1" t="s">
        <v>1027</v>
      </c>
      <c r="J323" s="10">
        <v>2</v>
      </c>
    </row>
    <row r="324" spans="1:10" x14ac:dyDescent="0.25">
      <c r="A324" s="1" t="s">
        <v>20318</v>
      </c>
      <c r="B324" s="1" t="s">
        <v>20319</v>
      </c>
      <c r="C324" s="1" t="s">
        <v>16953</v>
      </c>
      <c r="D324" s="1" t="s">
        <v>4</v>
      </c>
      <c r="E324" s="1" t="s">
        <v>513</v>
      </c>
      <c r="F324" s="1" t="s">
        <v>20320</v>
      </c>
      <c r="G324" s="2">
        <v>45307</v>
      </c>
      <c r="H324" s="1" t="s">
        <v>45</v>
      </c>
      <c r="I324" s="1" t="s">
        <v>86</v>
      </c>
      <c r="J324" s="10">
        <v>1</v>
      </c>
    </row>
    <row r="325" spans="1:10" x14ac:dyDescent="0.25">
      <c r="A325" s="1" t="s">
        <v>20315</v>
      </c>
      <c r="B325" s="1" t="s">
        <v>1249</v>
      </c>
      <c r="C325" s="1" t="s">
        <v>20316</v>
      </c>
      <c r="D325" s="1" t="s">
        <v>4</v>
      </c>
      <c r="E325" s="1" t="s">
        <v>513</v>
      </c>
      <c r="F325" s="1" t="s">
        <v>20317</v>
      </c>
      <c r="G325" s="2">
        <v>45307</v>
      </c>
      <c r="H325" s="1" t="s">
        <v>89</v>
      </c>
      <c r="I325" s="1" t="s">
        <v>67</v>
      </c>
      <c r="J325" s="10">
        <v>1</v>
      </c>
    </row>
    <row r="326" spans="1:10" x14ac:dyDescent="0.25">
      <c r="A326" s="1" t="s">
        <v>20313</v>
      </c>
      <c r="B326" s="1" t="s">
        <v>7450</v>
      </c>
      <c r="C326" s="1" t="s">
        <v>3242</v>
      </c>
      <c r="D326" s="1" t="s">
        <v>4</v>
      </c>
      <c r="E326" s="1" t="s">
        <v>513</v>
      </c>
      <c r="F326" s="1" t="s">
        <v>20314</v>
      </c>
      <c r="G326" s="2">
        <v>45307</v>
      </c>
      <c r="H326" s="1" t="s">
        <v>5</v>
      </c>
      <c r="I326" s="1" t="s">
        <v>3262</v>
      </c>
      <c r="J326" s="10">
        <v>3</v>
      </c>
    </row>
    <row r="327" spans="1:10" x14ac:dyDescent="0.25">
      <c r="A327" s="1" t="s">
        <v>20309</v>
      </c>
      <c r="B327" s="1" t="s">
        <v>20310</v>
      </c>
      <c r="C327" s="1" t="s">
        <v>20311</v>
      </c>
      <c r="D327" s="1" t="s">
        <v>4</v>
      </c>
      <c r="E327" s="1" t="s">
        <v>513</v>
      </c>
      <c r="F327" s="1" t="s">
        <v>20312</v>
      </c>
      <c r="G327" s="2">
        <v>45307</v>
      </c>
      <c r="H327" s="1" t="s">
        <v>5</v>
      </c>
      <c r="I327" s="1" t="s">
        <v>3262</v>
      </c>
      <c r="J327" s="10">
        <v>1</v>
      </c>
    </row>
    <row r="328" spans="1:10" x14ac:dyDescent="0.25">
      <c r="A328" s="1" t="s">
        <v>20305</v>
      </c>
      <c r="B328" s="1" t="s">
        <v>20306</v>
      </c>
      <c r="C328" s="1" t="s">
        <v>20307</v>
      </c>
      <c r="D328" s="1" t="s">
        <v>4</v>
      </c>
      <c r="E328" s="1" t="s">
        <v>513</v>
      </c>
      <c r="F328" s="1" t="s">
        <v>20308</v>
      </c>
      <c r="G328" s="2">
        <v>45307</v>
      </c>
      <c r="H328" s="1" t="s">
        <v>5</v>
      </c>
      <c r="I328" s="1" t="s">
        <v>5852</v>
      </c>
      <c r="J328" s="10">
        <v>1</v>
      </c>
    </row>
    <row r="329" spans="1:10" x14ac:dyDescent="0.25">
      <c r="A329" s="1" t="s">
        <v>20302</v>
      </c>
      <c r="B329" s="1" t="s">
        <v>20303</v>
      </c>
      <c r="C329" s="1" t="s">
        <v>15538</v>
      </c>
      <c r="D329" s="1" t="s">
        <v>4</v>
      </c>
      <c r="E329" s="1" t="s">
        <v>513</v>
      </c>
      <c r="F329" s="1" t="s">
        <v>20304</v>
      </c>
      <c r="G329" s="2">
        <v>45307</v>
      </c>
      <c r="H329" s="1" t="s">
        <v>5</v>
      </c>
      <c r="I329" s="1" t="s">
        <v>6427</v>
      </c>
      <c r="J329" s="10">
        <v>1</v>
      </c>
    </row>
    <row r="330" spans="1:10" x14ac:dyDescent="0.25">
      <c r="A330" s="1" t="s">
        <v>20299</v>
      </c>
      <c r="B330" s="1" t="s">
        <v>20300</v>
      </c>
      <c r="C330" s="1" t="s">
        <v>457</v>
      </c>
      <c r="D330" s="1" t="s">
        <v>4</v>
      </c>
      <c r="E330" s="1" t="s">
        <v>513</v>
      </c>
      <c r="F330" s="1" t="s">
        <v>20301</v>
      </c>
      <c r="G330" s="2">
        <v>45307</v>
      </c>
      <c r="H330" s="1" t="s">
        <v>5</v>
      </c>
      <c r="I330" s="1" t="s">
        <v>2763</v>
      </c>
      <c r="J330" s="10">
        <v>1</v>
      </c>
    </row>
    <row r="331" spans="1:10" x14ac:dyDescent="0.25">
      <c r="A331" s="1" t="s">
        <v>20296</v>
      </c>
      <c r="B331" s="1" t="s">
        <v>1249</v>
      </c>
      <c r="C331" s="1" t="s">
        <v>20297</v>
      </c>
      <c r="D331" s="1" t="s">
        <v>4</v>
      </c>
      <c r="E331" s="1" t="s">
        <v>513</v>
      </c>
      <c r="F331" s="1" t="s">
        <v>20298</v>
      </c>
      <c r="G331" s="2">
        <v>45307</v>
      </c>
      <c r="H331" s="1" t="s">
        <v>1997</v>
      </c>
      <c r="I331" s="1" t="s">
        <v>67</v>
      </c>
      <c r="J331" s="10">
        <v>1</v>
      </c>
    </row>
    <row r="332" spans="1:10" x14ac:dyDescent="0.25">
      <c r="A332" s="1" t="s">
        <v>20292</v>
      </c>
      <c r="B332" s="1" t="s">
        <v>20293</v>
      </c>
      <c r="C332" s="1" t="s">
        <v>20294</v>
      </c>
      <c r="D332" s="1" t="s">
        <v>4</v>
      </c>
      <c r="E332" s="1" t="s">
        <v>209</v>
      </c>
      <c r="F332" s="1" t="s">
        <v>20295</v>
      </c>
      <c r="G332" s="2">
        <v>45307</v>
      </c>
      <c r="H332" s="1" t="s">
        <v>45</v>
      </c>
      <c r="I332" s="1" t="s">
        <v>2240</v>
      </c>
      <c r="J332" s="10">
        <v>0</v>
      </c>
    </row>
    <row r="333" spans="1:10" x14ac:dyDescent="0.25">
      <c r="A333" s="1" t="s">
        <v>20288</v>
      </c>
      <c r="B333" s="1" t="s">
        <v>20289</v>
      </c>
      <c r="C333" s="1" t="s">
        <v>20290</v>
      </c>
      <c r="D333" s="1" t="s">
        <v>4</v>
      </c>
      <c r="E333" s="1" t="s">
        <v>513</v>
      </c>
      <c r="F333" s="1" t="s">
        <v>20291</v>
      </c>
      <c r="G333" s="2">
        <v>45307</v>
      </c>
      <c r="H333" s="1" t="s">
        <v>2350</v>
      </c>
      <c r="I333" s="1" t="s">
        <v>67</v>
      </c>
      <c r="J333" s="10">
        <v>1</v>
      </c>
    </row>
    <row r="334" spans="1:10" x14ac:dyDescent="0.25">
      <c r="A334" s="1" t="s">
        <v>20285</v>
      </c>
      <c r="B334" s="1" t="s">
        <v>20286</v>
      </c>
      <c r="C334" s="1" t="s">
        <v>7613</v>
      </c>
      <c r="D334" s="1" t="s">
        <v>4</v>
      </c>
      <c r="E334" s="1" t="s">
        <v>513</v>
      </c>
      <c r="F334" s="1" t="s">
        <v>20287</v>
      </c>
      <c r="G334" s="2">
        <v>45307</v>
      </c>
      <c r="H334" s="1" t="s">
        <v>319</v>
      </c>
      <c r="I334" s="1" t="s">
        <v>320</v>
      </c>
      <c r="J334" s="10">
        <v>1</v>
      </c>
    </row>
    <row r="335" spans="1:10" x14ac:dyDescent="0.25">
      <c r="A335" s="1" t="s">
        <v>20282</v>
      </c>
      <c r="B335" s="1" t="s">
        <v>1249</v>
      </c>
      <c r="C335" s="1" t="s">
        <v>20283</v>
      </c>
      <c r="D335" s="1" t="s">
        <v>4</v>
      </c>
      <c r="E335" s="1" t="s">
        <v>513</v>
      </c>
      <c r="F335" s="1" t="s">
        <v>20284</v>
      </c>
      <c r="G335" s="2">
        <v>45307</v>
      </c>
      <c r="H335" s="1" t="s">
        <v>2828</v>
      </c>
      <c r="I335" s="1" t="s">
        <v>21</v>
      </c>
      <c r="J335" s="10">
        <v>1</v>
      </c>
    </row>
    <row r="336" spans="1:10" x14ac:dyDescent="0.25">
      <c r="A336" s="1" t="s">
        <v>20279</v>
      </c>
      <c r="B336" s="1" t="s">
        <v>18865</v>
      </c>
      <c r="C336" s="1" t="s">
        <v>20280</v>
      </c>
      <c r="D336" s="1" t="s">
        <v>4</v>
      </c>
      <c r="E336" s="1" t="s">
        <v>513</v>
      </c>
      <c r="F336" s="1" t="s">
        <v>20281</v>
      </c>
      <c r="G336" s="2">
        <v>45307</v>
      </c>
      <c r="H336" s="1" t="s">
        <v>20278</v>
      </c>
      <c r="I336" s="1" t="s">
        <v>6940</v>
      </c>
      <c r="J336" s="10">
        <v>2</v>
      </c>
    </row>
    <row r="337" spans="1:10" x14ac:dyDescent="0.25">
      <c r="A337" s="1" t="s">
        <v>20275</v>
      </c>
      <c r="B337" s="1" t="s">
        <v>18311</v>
      </c>
      <c r="C337" s="1" t="s">
        <v>20276</v>
      </c>
      <c r="D337" s="1" t="s">
        <v>4</v>
      </c>
      <c r="E337" s="1" t="s">
        <v>513</v>
      </c>
      <c r="F337" s="1" t="s">
        <v>20277</v>
      </c>
      <c r="G337" s="2">
        <v>45307</v>
      </c>
      <c r="H337" s="1" t="s">
        <v>20278</v>
      </c>
      <c r="I337" s="1" t="s">
        <v>2615</v>
      </c>
      <c r="J337" s="10">
        <v>1</v>
      </c>
    </row>
    <row r="338" spans="1:10" x14ac:dyDescent="0.25">
      <c r="A338" s="1" t="s">
        <v>20271</v>
      </c>
      <c r="B338" s="1" t="s">
        <v>20272</v>
      </c>
      <c r="C338" s="1" t="s">
        <v>20273</v>
      </c>
      <c r="D338" s="1" t="s">
        <v>4</v>
      </c>
      <c r="E338" s="1" t="s">
        <v>513</v>
      </c>
      <c r="F338" s="1" t="s">
        <v>20274</v>
      </c>
      <c r="G338" s="2">
        <v>45307</v>
      </c>
      <c r="H338" s="1" t="s">
        <v>319</v>
      </c>
      <c r="I338" s="1" t="s">
        <v>216</v>
      </c>
      <c r="J338" s="10">
        <v>1</v>
      </c>
    </row>
    <row r="339" spans="1:10" x14ac:dyDescent="0.25">
      <c r="A339" s="1" t="s">
        <v>20268</v>
      </c>
      <c r="B339" s="1" t="s">
        <v>1249</v>
      </c>
      <c r="C339" s="1" t="s">
        <v>20269</v>
      </c>
      <c r="D339" s="1" t="s">
        <v>4</v>
      </c>
      <c r="E339" s="1" t="s">
        <v>513</v>
      </c>
      <c r="F339" s="1" t="s">
        <v>20270</v>
      </c>
      <c r="G339" s="2">
        <v>45307</v>
      </c>
      <c r="H339" s="1" t="s">
        <v>2039</v>
      </c>
      <c r="I339" s="1" t="s">
        <v>67</v>
      </c>
      <c r="J339" s="10">
        <v>1</v>
      </c>
    </row>
    <row r="340" spans="1:10" x14ac:dyDescent="0.25">
      <c r="A340" s="1" t="s">
        <v>20265</v>
      </c>
      <c r="B340" s="1" t="s">
        <v>5600</v>
      </c>
      <c r="C340" s="1" t="s">
        <v>20266</v>
      </c>
      <c r="D340" s="1" t="s">
        <v>4</v>
      </c>
      <c r="E340" s="1" t="s">
        <v>513</v>
      </c>
      <c r="F340" s="1" t="s">
        <v>20267</v>
      </c>
      <c r="G340" s="2">
        <v>45307</v>
      </c>
      <c r="H340" s="1" t="s">
        <v>799</v>
      </c>
      <c r="I340" s="1" t="s">
        <v>67</v>
      </c>
      <c r="J340" s="10">
        <v>1</v>
      </c>
    </row>
    <row r="341" spans="1:10" x14ac:dyDescent="0.25">
      <c r="A341" s="1" t="s">
        <v>20262</v>
      </c>
      <c r="B341" s="1" t="s">
        <v>1249</v>
      </c>
      <c r="C341" s="1" t="s">
        <v>20263</v>
      </c>
      <c r="D341" s="1" t="s">
        <v>4</v>
      </c>
      <c r="E341" s="1" t="s">
        <v>513</v>
      </c>
      <c r="F341" s="1" t="s">
        <v>20264</v>
      </c>
      <c r="G341" s="2">
        <v>45307</v>
      </c>
      <c r="H341" s="1" t="s">
        <v>832</v>
      </c>
      <c r="I341" s="1" t="s">
        <v>67</v>
      </c>
      <c r="J341" s="10">
        <v>1</v>
      </c>
    </row>
    <row r="342" spans="1:10" x14ac:dyDescent="0.25">
      <c r="A342" s="1" t="s">
        <v>20258</v>
      </c>
      <c r="B342" s="1" t="s">
        <v>20259</v>
      </c>
      <c r="C342" s="1" t="s">
        <v>20260</v>
      </c>
      <c r="D342" s="1" t="s">
        <v>4</v>
      </c>
      <c r="E342" s="1" t="s">
        <v>513</v>
      </c>
      <c r="F342" s="1" t="s">
        <v>20261</v>
      </c>
      <c r="G342" s="2">
        <v>45307</v>
      </c>
      <c r="H342" s="1" t="s">
        <v>474</v>
      </c>
      <c r="I342" s="1" t="s">
        <v>17283</v>
      </c>
      <c r="J342" s="10">
        <v>1</v>
      </c>
    </row>
    <row r="343" spans="1:10" x14ac:dyDescent="0.25">
      <c r="A343" s="1" t="s">
        <v>20254</v>
      </c>
      <c r="B343" s="1" t="s">
        <v>20255</v>
      </c>
      <c r="C343" s="1" t="s">
        <v>20256</v>
      </c>
      <c r="D343" s="1" t="s">
        <v>4</v>
      </c>
      <c r="E343" s="1" t="s">
        <v>513</v>
      </c>
      <c r="F343" s="1" t="s">
        <v>20257</v>
      </c>
      <c r="G343" s="2">
        <v>45307</v>
      </c>
      <c r="H343" s="1" t="s">
        <v>474</v>
      </c>
      <c r="I343" s="1" t="s">
        <v>17283</v>
      </c>
      <c r="J343" s="10">
        <v>1</v>
      </c>
    </row>
    <row r="344" spans="1:10" x14ac:dyDescent="0.25">
      <c r="A344" s="1" t="s">
        <v>20251</v>
      </c>
      <c r="B344" s="1" t="s">
        <v>5600</v>
      </c>
      <c r="C344" s="1" t="s">
        <v>20252</v>
      </c>
      <c r="D344" s="1" t="s">
        <v>4</v>
      </c>
      <c r="E344" s="1" t="s">
        <v>513</v>
      </c>
      <c r="F344" s="1" t="s">
        <v>20253</v>
      </c>
      <c r="G344" s="2">
        <v>45307</v>
      </c>
      <c r="H344" s="1" t="s">
        <v>1413</v>
      </c>
      <c r="I344" s="1" t="s">
        <v>67</v>
      </c>
      <c r="J344" s="10">
        <v>1</v>
      </c>
    </row>
    <row r="345" spans="1:10" x14ac:dyDescent="0.25">
      <c r="A345" s="1" t="s">
        <v>20248</v>
      </c>
      <c r="B345" s="1" t="s">
        <v>20249</v>
      </c>
      <c r="C345" s="1" t="s">
        <v>1796</v>
      </c>
      <c r="D345" s="1" t="s">
        <v>4</v>
      </c>
      <c r="E345" s="1" t="s">
        <v>209</v>
      </c>
      <c r="F345" s="1" t="s">
        <v>20250</v>
      </c>
      <c r="G345" s="2">
        <v>45308</v>
      </c>
      <c r="H345" s="1" t="s">
        <v>113</v>
      </c>
      <c r="I345" s="1" t="s">
        <v>10788</v>
      </c>
      <c r="J345" s="10">
        <v>0</v>
      </c>
    </row>
    <row r="346" spans="1:10" x14ac:dyDescent="0.25">
      <c r="A346" s="1" t="s">
        <v>20244</v>
      </c>
      <c r="B346" s="1" t="s">
        <v>20245</v>
      </c>
      <c r="C346" s="1" t="s">
        <v>20246</v>
      </c>
      <c r="D346" s="1" t="s">
        <v>4</v>
      </c>
      <c r="E346" s="1" t="s">
        <v>513</v>
      </c>
      <c r="F346" s="1" t="s">
        <v>20247</v>
      </c>
      <c r="G346" s="2">
        <v>45308</v>
      </c>
      <c r="H346" s="1" t="s">
        <v>60</v>
      </c>
      <c r="I346" s="1" t="s">
        <v>125</v>
      </c>
      <c r="J346" s="10">
        <v>2</v>
      </c>
    </row>
    <row r="347" spans="1:10" x14ac:dyDescent="0.25">
      <c r="A347" s="1" t="s">
        <v>20240</v>
      </c>
      <c r="B347" s="1" t="s">
        <v>20241</v>
      </c>
      <c r="C347" s="1" t="s">
        <v>20242</v>
      </c>
      <c r="D347" s="1" t="s">
        <v>4</v>
      </c>
      <c r="E347" s="1" t="s">
        <v>513</v>
      </c>
      <c r="F347" s="1" t="s">
        <v>20243</v>
      </c>
      <c r="G347" s="2">
        <v>45308</v>
      </c>
      <c r="H347" s="1" t="s">
        <v>60</v>
      </c>
      <c r="I347" s="1" t="s">
        <v>125</v>
      </c>
      <c r="J347" s="10">
        <v>2</v>
      </c>
    </row>
    <row r="348" spans="1:10" x14ac:dyDescent="0.25">
      <c r="A348" s="1" t="s">
        <v>20236</v>
      </c>
      <c r="B348" s="1" t="s">
        <v>20237</v>
      </c>
      <c r="C348" s="1" t="s">
        <v>20238</v>
      </c>
      <c r="D348" s="1" t="s">
        <v>4</v>
      </c>
      <c r="E348" s="1" t="s">
        <v>513</v>
      </c>
      <c r="F348" s="1" t="s">
        <v>20239</v>
      </c>
      <c r="G348" s="2">
        <v>45308</v>
      </c>
      <c r="H348" s="1" t="s">
        <v>60</v>
      </c>
      <c r="I348" s="1" t="s">
        <v>403</v>
      </c>
      <c r="J348" s="10">
        <v>1</v>
      </c>
    </row>
    <row r="349" spans="1:10" x14ac:dyDescent="0.25">
      <c r="A349" s="1" t="s">
        <v>20233</v>
      </c>
      <c r="B349" s="1" t="s">
        <v>1249</v>
      </c>
      <c r="C349" s="1" t="s">
        <v>20234</v>
      </c>
      <c r="D349" s="1" t="s">
        <v>4</v>
      </c>
      <c r="E349" s="1" t="s">
        <v>513</v>
      </c>
      <c r="F349" s="1" t="s">
        <v>20235</v>
      </c>
      <c r="G349" s="2">
        <v>45308</v>
      </c>
      <c r="H349" s="1" t="s">
        <v>1627</v>
      </c>
      <c r="I349" s="1" t="s">
        <v>67</v>
      </c>
      <c r="J349" s="10">
        <v>1</v>
      </c>
    </row>
    <row r="350" spans="1:10" x14ac:dyDescent="0.25">
      <c r="A350" s="1" t="s">
        <v>20230</v>
      </c>
      <c r="B350" s="1" t="s">
        <v>20231</v>
      </c>
      <c r="C350" s="1" t="s">
        <v>7</v>
      </c>
      <c r="D350" s="1" t="s">
        <v>4</v>
      </c>
      <c r="E350" s="1" t="s">
        <v>513</v>
      </c>
      <c r="F350" s="1" t="s">
        <v>20232</v>
      </c>
      <c r="G350" s="2">
        <v>45308</v>
      </c>
      <c r="H350" s="1" t="s">
        <v>2960</v>
      </c>
      <c r="I350" s="1" t="s">
        <v>13910</v>
      </c>
      <c r="J350" s="10">
        <v>4</v>
      </c>
    </row>
    <row r="351" spans="1:10" x14ac:dyDescent="0.25">
      <c r="A351" s="1" t="s">
        <v>20227</v>
      </c>
      <c r="B351" s="1" t="s">
        <v>448</v>
      </c>
      <c r="C351" s="1" t="s">
        <v>20228</v>
      </c>
      <c r="D351" s="1" t="s">
        <v>4</v>
      </c>
      <c r="E351" s="1" t="s">
        <v>513</v>
      </c>
      <c r="F351" s="1" t="s">
        <v>20229</v>
      </c>
      <c r="G351" s="2">
        <v>45308</v>
      </c>
      <c r="H351" s="1" t="s">
        <v>4800</v>
      </c>
      <c r="I351" s="1" t="s">
        <v>67</v>
      </c>
      <c r="J351" s="10">
        <v>1</v>
      </c>
    </row>
    <row r="352" spans="1:10" x14ac:dyDescent="0.25">
      <c r="A352" s="1" t="s">
        <v>20224</v>
      </c>
      <c r="B352" s="1" t="s">
        <v>20225</v>
      </c>
      <c r="C352" s="1" t="s">
        <v>2033</v>
      </c>
      <c r="D352" s="1" t="s">
        <v>4</v>
      </c>
      <c r="E352" s="1" t="s">
        <v>513</v>
      </c>
      <c r="F352" s="1" t="s">
        <v>20226</v>
      </c>
      <c r="G352" s="2">
        <v>45308</v>
      </c>
      <c r="H352" s="1" t="s">
        <v>87</v>
      </c>
      <c r="I352" s="1" t="s">
        <v>7935</v>
      </c>
      <c r="J352" s="10">
        <v>1</v>
      </c>
    </row>
    <row r="353" spans="1:10" x14ac:dyDescent="0.25">
      <c r="A353" s="1" t="s">
        <v>20221</v>
      </c>
      <c r="B353" s="1" t="s">
        <v>1249</v>
      </c>
      <c r="C353" s="1" t="s">
        <v>20222</v>
      </c>
      <c r="D353" s="1" t="s">
        <v>4</v>
      </c>
      <c r="E353" s="1" t="s">
        <v>513</v>
      </c>
      <c r="F353" s="1" t="s">
        <v>20223</v>
      </c>
      <c r="G353" s="2">
        <v>45308</v>
      </c>
      <c r="H353" s="1" t="s">
        <v>2903</v>
      </c>
      <c r="I353" s="1" t="s">
        <v>67</v>
      </c>
      <c r="J353" s="10">
        <v>1</v>
      </c>
    </row>
    <row r="354" spans="1:10" x14ac:dyDescent="0.25">
      <c r="A354" s="1" t="s">
        <v>20217</v>
      </c>
      <c r="B354" s="1" t="s">
        <v>20218</v>
      </c>
      <c r="C354" s="1" t="s">
        <v>20219</v>
      </c>
      <c r="D354" s="1" t="s">
        <v>4</v>
      </c>
      <c r="E354" s="1" t="s">
        <v>513</v>
      </c>
      <c r="F354" s="1" t="s">
        <v>20220</v>
      </c>
      <c r="G354" s="2">
        <v>45308</v>
      </c>
      <c r="H354" s="1" t="s">
        <v>75</v>
      </c>
      <c r="I354" s="1" t="s">
        <v>3210</v>
      </c>
      <c r="J354" s="10">
        <v>3</v>
      </c>
    </row>
    <row r="355" spans="1:10" x14ac:dyDescent="0.25">
      <c r="A355" s="1" t="s">
        <v>20214</v>
      </c>
      <c r="B355" s="1" t="s">
        <v>20215</v>
      </c>
      <c r="C355" s="1" t="s">
        <v>1758</v>
      </c>
      <c r="D355" s="1" t="s">
        <v>4</v>
      </c>
      <c r="E355" s="1" t="s">
        <v>513</v>
      </c>
      <c r="F355" s="1" t="s">
        <v>20216</v>
      </c>
      <c r="G355" s="2">
        <v>45308</v>
      </c>
      <c r="H355" s="1" t="s">
        <v>75</v>
      </c>
      <c r="I355" s="1" t="s">
        <v>2859</v>
      </c>
      <c r="J355" s="10">
        <v>1</v>
      </c>
    </row>
    <row r="356" spans="1:10" x14ac:dyDescent="0.25">
      <c r="A356" s="1" t="s">
        <v>20210</v>
      </c>
      <c r="B356" s="1" t="s">
        <v>20211</v>
      </c>
      <c r="C356" s="1" t="s">
        <v>20212</v>
      </c>
      <c r="D356" s="1" t="s">
        <v>4</v>
      </c>
      <c r="E356" s="1" t="s">
        <v>513</v>
      </c>
      <c r="F356" s="1" t="s">
        <v>20213</v>
      </c>
      <c r="G356" s="2">
        <v>45308</v>
      </c>
      <c r="H356" s="1" t="s">
        <v>60</v>
      </c>
      <c r="I356" s="1" t="s">
        <v>125</v>
      </c>
      <c r="J356" s="10">
        <v>5</v>
      </c>
    </row>
    <row r="357" spans="1:10" x14ac:dyDescent="0.25">
      <c r="A357" s="1" t="s">
        <v>20206</v>
      </c>
      <c r="B357" s="1" t="s">
        <v>20207</v>
      </c>
      <c r="C357" s="1" t="s">
        <v>20208</v>
      </c>
      <c r="D357" s="1" t="s">
        <v>14</v>
      </c>
      <c r="E357" s="1" t="s">
        <v>513</v>
      </c>
      <c r="F357" s="1" t="s">
        <v>20209</v>
      </c>
      <c r="G357" s="2">
        <v>45308</v>
      </c>
      <c r="H357" s="1" t="s">
        <v>4660</v>
      </c>
      <c r="I357" s="1" t="s">
        <v>32</v>
      </c>
      <c r="J357" s="10">
        <v>6</v>
      </c>
    </row>
    <row r="358" spans="1:10" x14ac:dyDescent="0.25">
      <c r="A358" s="1" t="s">
        <v>20202</v>
      </c>
      <c r="B358" s="1" t="s">
        <v>20203</v>
      </c>
      <c r="C358" s="1" t="s">
        <v>20204</v>
      </c>
      <c r="D358" s="1" t="s">
        <v>14</v>
      </c>
      <c r="E358" s="1" t="s">
        <v>513</v>
      </c>
      <c r="F358" s="1" t="s">
        <v>20205</v>
      </c>
      <c r="G358" s="2">
        <v>45308</v>
      </c>
      <c r="H358" s="1" t="s">
        <v>45</v>
      </c>
      <c r="I358" s="1" t="s">
        <v>86</v>
      </c>
      <c r="J358" s="10">
        <v>1</v>
      </c>
    </row>
    <row r="359" spans="1:10" x14ac:dyDescent="0.25">
      <c r="A359" s="1" t="s">
        <v>20199</v>
      </c>
      <c r="B359" s="1" t="s">
        <v>20200</v>
      </c>
      <c r="C359" s="1" t="s">
        <v>17776</v>
      </c>
      <c r="D359" s="1" t="s">
        <v>4</v>
      </c>
      <c r="E359" s="1" t="s">
        <v>209</v>
      </c>
      <c r="F359" s="1" t="s">
        <v>20201</v>
      </c>
      <c r="G359" s="2">
        <v>45308</v>
      </c>
      <c r="H359" s="1" t="s">
        <v>5027</v>
      </c>
      <c r="I359" s="1" t="s">
        <v>6565</v>
      </c>
      <c r="J359" s="10">
        <v>2</v>
      </c>
    </row>
    <row r="360" spans="1:10" x14ac:dyDescent="0.25">
      <c r="A360" s="1" t="s">
        <v>20195</v>
      </c>
      <c r="B360" s="1" t="s">
        <v>20196</v>
      </c>
      <c r="C360" s="1" t="s">
        <v>20197</v>
      </c>
      <c r="D360" s="1" t="s">
        <v>4</v>
      </c>
      <c r="E360" s="1" t="s">
        <v>513</v>
      </c>
      <c r="F360" s="1" t="s">
        <v>20198</v>
      </c>
      <c r="G360" s="2">
        <v>45308</v>
      </c>
      <c r="H360" s="1" t="s">
        <v>896</v>
      </c>
      <c r="I360" s="1" t="s">
        <v>9627</v>
      </c>
      <c r="J360" s="10">
        <v>1</v>
      </c>
    </row>
    <row r="361" spans="1:10" x14ac:dyDescent="0.25">
      <c r="A361" s="1" t="s">
        <v>20192</v>
      </c>
      <c r="B361" s="1" t="s">
        <v>448</v>
      </c>
      <c r="C361" s="1" t="s">
        <v>20193</v>
      </c>
      <c r="D361" s="1" t="s">
        <v>4</v>
      </c>
      <c r="E361" s="1" t="s">
        <v>513</v>
      </c>
      <c r="F361" s="1" t="s">
        <v>20194</v>
      </c>
      <c r="G361" s="2">
        <v>45308</v>
      </c>
      <c r="H361" s="1" t="s">
        <v>5036</v>
      </c>
      <c r="I361" s="1" t="s">
        <v>67</v>
      </c>
      <c r="J361" s="10">
        <v>2</v>
      </c>
    </row>
    <row r="362" spans="1:10" x14ac:dyDescent="0.25">
      <c r="A362" s="1" t="s">
        <v>20188</v>
      </c>
      <c r="B362" s="1" t="s">
        <v>20189</v>
      </c>
      <c r="C362" s="1" t="s">
        <v>20190</v>
      </c>
      <c r="D362" s="1" t="s">
        <v>4</v>
      </c>
      <c r="E362" s="1" t="s">
        <v>513</v>
      </c>
      <c r="F362" s="1" t="s">
        <v>20191</v>
      </c>
      <c r="G362" s="2">
        <v>45308</v>
      </c>
      <c r="H362" s="1" t="s">
        <v>45</v>
      </c>
      <c r="I362" s="1" t="s">
        <v>18390</v>
      </c>
      <c r="J362" s="10">
        <v>1</v>
      </c>
    </row>
    <row r="363" spans="1:10" x14ac:dyDescent="0.25">
      <c r="A363" s="1" t="s">
        <v>20184</v>
      </c>
      <c r="B363" s="1" t="s">
        <v>20185</v>
      </c>
      <c r="C363" s="1" t="s">
        <v>20186</v>
      </c>
      <c r="D363" s="1" t="s">
        <v>4</v>
      </c>
      <c r="E363" s="1" t="s">
        <v>513</v>
      </c>
      <c r="F363" s="1" t="s">
        <v>20187</v>
      </c>
      <c r="G363" s="2">
        <v>45308</v>
      </c>
      <c r="H363" s="1" t="s">
        <v>45</v>
      </c>
      <c r="I363" s="1" t="s">
        <v>2465</v>
      </c>
      <c r="J363" s="10">
        <v>1</v>
      </c>
    </row>
    <row r="364" spans="1:10" x14ac:dyDescent="0.25">
      <c r="A364" s="1" t="s">
        <v>20180</v>
      </c>
      <c r="B364" s="1" t="s">
        <v>20181</v>
      </c>
      <c r="C364" s="1" t="s">
        <v>20182</v>
      </c>
      <c r="D364" s="1" t="s">
        <v>4</v>
      </c>
      <c r="E364" s="1" t="s">
        <v>513</v>
      </c>
      <c r="F364" s="1" t="s">
        <v>20183</v>
      </c>
      <c r="G364" s="2">
        <v>45308</v>
      </c>
      <c r="H364" s="1" t="s">
        <v>319</v>
      </c>
      <c r="I364" s="1" t="s">
        <v>149</v>
      </c>
      <c r="J364" s="10">
        <v>1</v>
      </c>
    </row>
    <row r="365" spans="1:10" x14ac:dyDescent="0.25">
      <c r="A365" s="1" t="s">
        <v>20176</v>
      </c>
      <c r="B365" s="1" t="s">
        <v>20177</v>
      </c>
      <c r="C365" s="1" t="s">
        <v>20178</v>
      </c>
      <c r="D365" s="1" t="s">
        <v>4</v>
      </c>
      <c r="E365" s="1" t="s">
        <v>513</v>
      </c>
      <c r="F365" s="1" t="s">
        <v>20179</v>
      </c>
      <c r="G365" s="2">
        <v>45308</v>
      </c>
      <c r="H365" s="1" t="s">
        <v>45</v>
      </c>
      <c r="I365" s="1" t="s">
        <v>86</v>
      </c>
      <c r="J365" s="10">
        <v>1</v>
      </c>
    </row>
    <row r="366" spans="1:10" x14ac:dyDescent="0.25">
      <c r="A366" s="1" t="s">
        <v>20174</v>
      </c>
      <c r="B366" s="1" t="s">
        <v>5017</v>
      </c>
      <c r="C366" s="1" t="s">
        <v>19502</v>
      </c>
      <c r="D366" s="1" t="s">
        <v>4</v>
      </c>
      <c r="E366" s="1" t="s">
        <v>209</v>
      </c>
      <c r="F366" s="1" t="s">
        <v>20175</v>
      </c>
      <c r="G366" s="2">
        <v>45308</v>
      </c>
      <c r="H366" s="1" t="s">
        <v>1823</v>
      </c>
      <c r="I366" s="1" t="s">
        <v>32</v>
      </c>
      <c r="J366" s="10">
        <v>0</v>
      </c>
    </row>
    <row r="367" spans="1:10" x14ac:dyDescent="0.25">
      <c r="A367" s="1" t="s">
        <v>20171</v>
      </c>
      <c r="B367" s="1" t="s">
        <v>448</v>
      </c>
      <c r="C367" s="1" t="s">
        <v>20172</v>
      </c>
      <c r="D367" s="1" t="s">
        <v>4</v>
      </c>
      <c r="E367" s="1" t="s">
        <v>513</v>
      </c>
      <c r="F367" s="1" t="s">
        <v>20173</v>
      </c>
      <c r="G367" s="2">
        <v>45308</v>
      </c>
      <c r="H367" s="1" t="s">
        <v>2571</v>
      </c>
      <c r="I367" s="1" t="s">
        <v>67</v>
      </c>
      <c r="J367" s="10">
        <v>1</v>
      </c>
    </row>
    <row r="368" spans="1:10" x14ac:dyDescent="0.25">
      <c r="A368" s="1" t="s">
        <v>20168</v>
      </c>
      <c r="B368" s="1" t="s">
        <v>1249</v>
      </c>
      <c r="C368" s="1" t="s">
        <v>20169</v>
      </c>
      <c r="D368" s="1" t="s">
        <v>4</v>
      </c>
      <c r="E368" s="1" t="s">
        <v>513</v>
      </c>
      <c r="F368" s="1" t="s">
        <v>20170</v>
      </c>
      <c r="G368" s="2">
        <v>45309</v>
      </c>
      <c r="H368" s="1" t="s">
        <v>63</v>
      </c>
      <c r="I368" s="1" t="s">
        <v>67</v>
      </c>
      <c r="J368" s="10">
        <v>1</v>
      </c>
    </row>
    <row r="369" spans="1:10" x14ac:dyDescent="0.25">
      <c r="A369" s="1" t="s">
        <v>20164</v>
      </c>
      <c r="B369" s="1" t="s">
        <v>20165</v>
      </c>
      <c r="C369" s="1" t="s">
        <v>20166</v>
      </c>
      <c r="D369" s="1" t="s">
        <v>4</v>
      </c>
      <c r="E369" s="1" t="s">
        <v>513</v>
      </c>
      <c r="F369" s="1" t="s">
        <v>20167</v>
      </c>
      <c r="G369" s="2">
        <v>45309</v>
      </c>
      <c r="H369" s="1" t="s">
        <v>2774</v>
      </c>
      <c r="I369" s="1" t="s">
        <v>8422</v>
      </c>
      <c r="J369" s="10">
        <v>1</v>
      </c>
    </row>
    <row r="370" spans="1:10" x14ac:dyDescent="0.25">
      <c r="A370" s="1" t="s">
        <v>20161</v>
      </c>
      <c r="B370" s="1" t="s">
        <v>1249</v>
      </c>
      <c r="C370" s="1" t="s">
        <v>20162</v>
      </c>
      <c r="D370" s="1" t="s">
        <v>4</v>
      </c>
      <c r="E370" s="1" t="s">
        <v>513</v>
      </c>
      <c r="F370" s="1" t="s">
        <v>20163</v>
      </c>
      <c r="G370" s="2">
        <v>45309</v>
      </c>
      <c r="H370" s="1" t="s">
        <v>2054</v>
      </c>
      <c r="I370" s="1" t="s">
        <v>67</v>
      </c>
      <c r="J370" s="10">
        <v>2</v>
      </c>
    </row>
    <row r="371" spans="1:10" x14ac:dyDescent="0.25">
      <c r="A371" s="1" t="s">
        <v>20158</v>
      </c>
      <c r="B371" s="1" t="s">
        <v>20159</v>
      </c>
      <c r="C371" s="1" t="s">
        <v>11433</v>
      </c>
      <c r="D371" s="1" t="s">
        <v>4</v>
      </c>
      <c r="E371" s="1" t="s">
        <v>513</v>
      </c>
      <c r="F371" s="1" t="s">
        <v>20160</v>
      </c>
      <c r="G371" s="2">
        <v>45309</v>
      </c>
      <c r="H371" s="1" t="s">
        <v>2194</v>
      </c>
      <c r="I371" s="1" t="s">
        <v>6565</v>
      </c>
      <c r="J371" s="10">
        <v>1</v>
      </c>
    </row>
    <row r="372" spans="1:10" x14ac:dyDescent="0.25">
      <c r="A372" s="1" t="s">
        <v>20154</v>
      </c>
      <c r="B372" s="1" t="s">
        <v>20155</v>
      </c>
      <c r="C372" s="1" t="s">
        <v>8794</v>
      </c>
      <c r="D372" s="1" t="s">
        <v>4</v>
      </c>
      <c r="E372" s="1" t="s">
        <v>513</v>
      </c>
      <c r="F372" s="1" t="s">
        <v>20156</v>
      </c>
      <c r="G372" s="2">
        <v>45309</v>
      </c>
      <c r="H372" s="1" t="s">
        <v>2960</v>
      </c>
      <c r="I372" s="1" t="s">
        <v>20157</v>
      </c>
      <c r="J372" s="10">
        <v>6</v>
      </c>
    </row>
    <row r="373" spans="1:10" x14ac:dyDescent="0.25">
      <c r="A373" s="1" t="s">
        <v>20151</v>
      </c>
      <c r="B373" s="1" t="s">
        <v>20152</v>
      </c>
      <c r="C373" s="1" t="s">
        <v>3256</v>
      </c>
      <c r="D373" s="1" t="s">
        <v>4</v>
      </c>
      <c r="E373" s="1" t="s">
        <v>513</v>
      </c>
      <c r="F373" s="1" t="s">
        <v>20153</v>
      </c>
      <c r="G373" s="2">
        <v>45309</v>
      </c>
      <c r="H373" s="1" t="s">
        <v>60</v>
      </c>
      <c r="I373" s="1" t="s">
        <v>125</v>
      </c>
      <c r="J373" s="10">
        <v>1</v>
      </c>
    </row>
    <row r="374" spans="1:10" x14ac:dyDescent="0.25">
      <c r="A374" s="1" t="s">
        <v>20149</v>
      </c>
      <c r="B374" s="1" t="s">
        <v>19005</v>
      </c>
      <c r="C374" s="1" t="s">
        <v>19006</v>
      </c>
      <c r="D374" s="1" t="s">
        <v>4</v>
      </c>
      <c r="E374" s="1" t="s">
        <v>209</v>
      </c>
      <c r="F374" s="1" t="s">
        <v>20150</v>
      </c>
      <c r="G374" s="2">
        <v>45309</v>
      </c>
      <c r="H374" s="1" t="s">
        <v>19008</v>
      </c>
      <c r="I374" s="1" t="s">
        <v>11704</v>
      </c>
      <c r="J374" s="10">
        <v>1</v>
      </c>
    </row>
    <row r="375" spans="1:10" x14ac:dyDescent="0.25">
      <c r="A375" s="1" t="s">
        <v>20147</v>
      </c>
      <c r="B375" s="1" t="s">
        <v>19156</v>
      </c>
      <c r="C375" s="1" t="s">
        <v>1305</v>
      </c>
      <c r="D375" s="1" t="s">
        <v>4</v>
      </c>
      <c r="E375" s="1" t="s">
        <v>209</v>
      </c>
      <c r="F375" s="1" t="s">
        <v>20148</v>
      </c>
      <c r="G375" s="2">
        <v>45309</v>
      </c>
      <c r="H375" s="1" t="s">
        <v>60</v>
      </c>
      <c r="I375" s="1" t="s">
        <v>125</v>
      </c>
      <c r="J375" s="10">
        <v>2</v>
      </c>
    </row>
    <row r="376" spans="1:10" x14ac:dyDescent="0.25">
      <c r="A376" s="1" t="s">
        <v>20144</v>
      </c>
      <c r="B376" s="1" t="s">
        <v>448</v>
      </c>
      <c r="C376" s="1" t="s">
        <v>20145</v>
      </c>
      <c r="D376" s="1" t="s">
        <v>4</v>
      </c>
      <c r="E376" s="1" t="s">
        <v>513</v>
      </c>
      <c r="F376" s="1" t="s">
        <v>20146</v>
      </c>
      <c r="G376" s="2">
        <v>45309</v>
      </c>
      <c r="H376" s="1" t="s">
        <v>2558</v>
      </c>
      <c r="I376" s="1" t="s">
        <v>21</v>
      </c>
      <c r="J376" s="10">
        <v>1</v>
      </c>
    </row>
    <row r="377" spans="1:10" x14ac:dyDescent="0.25">
      <c r="A377" s="1" t="s">
        <v>20141</v>
      </c>
      <c r="B377" s="1" t="s">
        <v>234</v>
      </c>
      <c r="C377" s="1" t="s">
        <v>20142</v>
      </c>
      <c r="D377" s="1" t="s">
        <v>4</v>
      </c>
      <c r="E377" s="1" t="s">
        <v>513</v>
      </c>
      <c r="F377" s="1" t="s">
        <v>20143</v>
      </c>
      <c r="G377" s="2">
        <v>45309</v>
      </c>
      <c r="H377" s="1" t="s">
        <v>75</v>
      </c>
      <c r="I377" s="1" t="s">
        <v>235</v>
      </c>
      <c r="J377" s="10">
        <v>1</v>
      </c>
    </row>
    <row r="378" spans="1:10" x14ac:dyDescent="0.25">
      <c r="A378" s="1" t="s">
        <v>20138</v>
      </c>
      <c r="B378" s="1" t="s">
        <v>1249</v>
      </c>
      <c r="C378" s="1" t="s">
        <v>20139</v>
      </c>
      <c r="D378" s="1" t="s">
        <v>4</v>
      </c>
      <c r="E378" s="1" t="s">
        <v>513</v>
      </c>
      <c r="F378" s="1" t="s">
        <v>20140</v>
      </c>
      <c r="G378" s="2">
        <v>45309</v>
      </c>
      <c r="H378" s="1" t="s">
        <v>1991</v>
      </c>
      <c r="I378" s="1" t="s">
        <v>67</v>
      </c>
      <c r="J378" s="10">
        <v>1</v>
      </c>
    </row>
    <row r="379" spans="1:10" x14ac:dyDescent="0.25">
      <c r="A379" s="1" t="s">
        <v>20135</v>
      </c>
      <c r="B379" s="1" t="s">
        <v>20136</v>
      </c>
      <c r="C379" s="1" t="s">
        <v>19895</v>
      </c>
      <c r="D379" s="1" t="s">
        <v>14</v>
      </c>
      <c r="E379" s="1" t="s">
        <v>380</v>
      </c>
      <c r="F379" s="1" t="s">
        <v>20137</v>
      </c>
      <c r="G379" s="2">
        <v>45309</v>
      </c>
      <c r="H379" s="1" t="s">
        <v>12023</v>
      </c>
      <c r="I379" s="1" t="s">
        <v>109</v>
      </c>
      <c r="J379" s="10">
        <v>0</v>
      </c>
    </row>
    <row r="380" spans="1:10" x14ac:dyDescent="0.25">
      <c r="A380" s="1" t="s">
        <v>20131</v>
      </c>
      <c r="B380" s="1" t="s">
        <v>20132</v>
      </c>
      <c r="C380" s="1" t="s">
        <v>20133</v>
      </c>
      <c r="D380" s="1" t="s">
        <v>4</v>
      </c>
      <c r="E380" s="1" t="s">
        <v>513</v>
      </c>
      <c r="F380" s="1" t="s">
        <v>20134</v>
      </c>
      <c r="G380" s="2">
        <v>45309</v>
      </c>
      <c r="H380" s="1" t="s">
        <v>332</v>
      </c>
      <c r="I380" s="1" t="s">
        <v>32</v>
      </c>
      <c r="J380" s="10">
        <v>8</v>
      </c>
    </row>
    <row r="381" spans="1:10" x14ac:dyDescent="0.25">
      <c r="A381" s="1" t="s">
        <v>20126</v>
      </c>
      <c r="B381" s="1" t="s">
        <v>20127</v>
      </c>
      <c r="C381" s="1" t="s">
        <v>20128</v>
      </c>
      <c r="D381" s="1" t="s">
        <v>4</v>
      </c>
      <c r="E381" s="1" t="s">
        <v>513</v>
      </c>
      <c r="F381" s="1" t="s">
        <v>20129</v>
      </c>
      <c r="G381" s="2">
        <v>45309</v>
      </c>
      <c r="H381" s="1" t="s">
        <v>62</v>
      </c>
      <c r="I381" s="1" t="s">
        <v>20130</v>
      </c>
      <c r="J381" s="10">
        <v>1</v>
      </c>
    </row>
    <row r="382" spans="1:10" x14ac:dyDescent="0.25">
      <c r="A382" s="1" t="s">
        <v>20123</v>
      </c>
      <c r="B382" s="1" t="s">
        <v>2679</v>
      </c>
      <c r="C382" s="1" t="s">
        <v>20124</v>
      </c>
      <c r="D382" s="1" t="s">
        <v>4</v>
      </c>
      <c r="E382" s="1" t="s">
        <v>513</v>
      </c>
      <c r="F382" s="1" t="s">
        <v>20125</v>
      </c>
      <c r="G382" s="2">
        <v>45309</v>
      </c>
      <c r="H382" s="1" t="s">
        <v>2323</v>
      </c>
      <c r="I382" s="1" t="s">
        <v>67</v>
      </c>
      <c r="J382" s="10">
        <v>1</v>
      </c>
    </row>
    <row r="383" spans="1:10" x14ac:dyDescent="0.25">
      <c r="A383" s="1" t="s">
        <v>20120</v>
      </c>
      <c r="B383" s="1" t="s">
        <v>2041</v>
      </c>
      <c r="C383" s="1" t="s">
        <v>20121</v>
      </c>
      <c r="D383" s="1" t="s">
        <v>4</v>
      </c>
      <c r="E383" s="1" t="s">
        <v>513</v>
      </c>
      <c r="F383" s="1" t="s">
        <v>20122</v>
      </c>
      <c r="G383" s="2">
        <v>45309</v>
      </c>
      <c r="H383" s="1" t="s">
        <v>118</v>
      </c>
      <c r="I383" s="1" t="s">
        <v>67</v>
      </c>
      <c r="J383" s="10">
        <v>1</v>
      </c>
    </row>
    <row r="384" spans="1:10" x14ac:dyDescent="0.25">
      <c r="A384" s="1" t="s">
        <v>20117</v>
      </c>
      <c r="B384" s="1" t="s">
        <v>1249</v>
      </c>
      <c r="C384" s="1" t="s">
        <v>20118</v>
      </c>
      <c r="D384" s="1" t="s">
        <v>4</v>
      </c>
      <c r="E384" s="1" t="s">
        <v>513</v>
      </c>
      <c r="F384" s="1" t="s">
        <v>20119</v>
      </c>
      <c r="G384" s="2">
        <v>45309</v>
      </c>
      <c r="H384" s="1" t="s">
        <v>464</v>
      </c>
      <c r="I384" s="1" t="s">
        <v>67</v>
      </c>
      <c r="J384" s="10">
        <v>1</v>
      </c>
    </row>
    <row r="385" spans="1:10" x14ac:dyDescent="0.25">
      <c r="A385" s="1" t="s">
        <v>20114</v>
      </c>
      <c r="B385" s="1" t="s">
        <v>3140</v>
      </c>
      <c r="C385" s="1" t="s">
        <v>20115</v>
      </c>
      <c r="D385" s="1" t="s">
        <v>4</v>
      </c>
      <c r="E385" s="1" t="s">
        <v>513</v>
      </c>
      <c r="F385" s="1" t="s">
        <v>20116</v>
      </c>
      <c r="G385" s="2">
        <v>45309</v>
      </c>
      <c r="H385" s="1" t="s">
        <v>3143</v>
      </c>
      <c r="I385" s="1" t="s">
        <v>3144</v>
      </c>
      <c r="J385" s="10">
        <v>1</v>
      </c>
    </row>
    <row r="386" spans="1:10" x14ac:dyDescent="0.25">
      <c r="A386" s="1" t="s">
        <v>20111</v>
      </c>
      <c r="B386" s="1" t="s">
        <v>3938</v>
      </c>
      <c r="C386" s="1" t="s">
        <v>20112</v>
      </c>
      <c r="D386" s="1" t="s">
        <v>4</v>
      </c>
      <c r="E386" s="1" t="s">
        <v>513</v>
      </c>
      <c r="F386" s="1" t="s">
        <v>20113</v>
      </c>
      <c r="G386" s="2">
        <v>45309</v>
      </c>
      <c r="H386" s="1" t="s">
        <v>335</v>
      </c>
      <c r="I386" s="1" t="s">
        <v>67</v>
      </c>
      <c r="J386" s="10">
        <v>1</v>
      </c>
    </row>
    <row r="387" spans="1:10" x14ac:dyDescent="0.25">
      <c r="A387" s="1" t="s">
        <v>20108</v>
      </c>
      <c r="B387" s="1" t="s">
        <v>20109</v>
      </c>
      <c r="C387" s="1" t="s">
        <v>2048</v>
      </c>
      <c r="D387" s="1" t="s">
        <v>4</v>
      </c>
      <c r="E387" s="1" t="s">
        <v>513</v>
      </c>
      <c r="F387" s="1" t="s">
        <v>20110</v>
      </c>
      <c r="G387" s="2">
        <v>45309</v>
      </c>
      <c r="H387" s="1" t="s">
        <v>45</v>
      </c>
      <c r="I387" s="1" t="s">
        <v>2240</v>
      </c>
      <c r="J387" s="10">
        <v>1</v>
      </c>
    </row>
    <row r="388" spans="1:10" x14ac:dyDescent="0.25">
      <c r="A388" s="1" t="s">
        <v>20105</v>
      </c>
      <c r="B388" s="1" t="s">
        <v>20106</v>
      </c>
      <c r="C388" s="1" t="s">
        <v>9226</v>
      </c>
      <c r="D388" s="1" t="s">
        <v>14</v>
      </c>
      <c r="E388" s="1" t="s">
        <v>380</v>
      </c>
      <c r="F388" s="1" t="s">
        <v>20107</v>
      </c>
      <c r="G388" s="2">
        <v>45309</v>
      </c>
      <c r="H388" s="1" t="s">
        <v>123</v>
      </c>
      <c r="I388" s="1" t="s">
        <v>88</v>
      </c>
      <c r="J388" s="10">
        <v>0</v>
      </c>
    </row>
    <row r="389" spans="1:10" x14ac:dyDescent="0.25">
      <c r="A389" s="1" t="s">
        <v>20103</v>
      </c>
      <c r="B389" s="1" t="s">
        <v>20101</v>
      </c>
      <c r="C389" s="1" t="s">
        <v>70</v>
      </c>
      <c r="D389" s="1" t="s">
        <v>14</v>
      </c>
      <c r="E389" s="1" t="s">
        <v>380</v>
      </c>
      <c r="F389" s="1" t="s">
        <v>20104</v>
      </c>
      <c r="G389" s="2">
        <v>45309</v>
      </c>
      <c r="H389" s="1" t="s">
        <v>123</v>
      </c>
      <c r="I389" s="1" t="s">
        <v>109</v>
      </c>
      <c r="J389" s="10">
        <v>0</v>
      </c>
    </row>
    <row r="390" spans="1:10" x14ac:dyDescent="0.25">
      <c r="A390" s="1" t="s">
        <v>20100</v>
      </c>
      <c r="B390" s="1" t="s">
        <v>20101</v>
      </c>
      <c r="C390" s="1" t="s">
        <v>70</v>
      </c>
      <c r="D390" s="1" t="s">
        <v>14</v>
      </c>
      <c r="E390" s="1" t="s">
        <v>513</v>
      </c>
      <c r="F390" s="1" t="s">
        <v>20102</v>
      </c>
      <c r="G390" s="2">
        <v>45309</v>
      </c>
      <c r="H390" s="1" t="s">
        <v>123</v>
      </c>
      <c r="I390" s="1" t="s">
        <v>109</v>
      </c>
      <c r="J390" s="10">
        <v>10</v>
      </c>
    </row>
    <row r="391" spans="1:10" x14ac:dyDescent="0.25">
      <c r="A391" s="1" t="s">
        <v>20098</v>
      </c>
      <c r="B391" s="1" t="s">
        <v>16408</v>
      </c>
      <c r="C391" s="1" t="s">
        <v>12840</v>
      </c>
      <c r="D391" s="1" t="s">
        <v>4</v>
      </c>
      <c r="E391" s="1" t="s">
        <v>209</v>
      </c>
      <c r="F391" s="1" t="s">
        <v>20099</v>
      </c>
      <c r="G391" s="2">
        <v>45309</v>
      </c>
      <c r="H391" s="1" t="s">
        <v>1186</v>
      </c>
      <c r="I391" s="1" t="s">
        <v>6805</v>
      </c>
      <c r="J391" s="10">
        <v>0</v>
      </c>
    </row>
    <row r="392" spans="1:10" x14ac:dyDescent="0.25">
      <c r="A392" s="1" t="s">
        <v>20096</v>
      </c>
      <c r="B392" s="1" t="s">
        <v>16042</v>
      </c>
      <c r="C392" s="1" t="s">
        <v>963</v>
      </c>
      <c r="D392" s="1" t="s">
        <v>4</v>
      </c>
      <c r="E392" s="1" t="s">
        <v>209</v>
      </c>
      <c r="F392" s="1" t="s">
        <v>20097</v>
      </c>
      <c r="G392" s="2">
        <v>45310</v>
      </c>
      <c r="H392" s="1" t="s">
        <v>113</v>
      </c>
      <c r="I392" s="1" t="s">
        <v>16044</v>
      </c>
      <c r="J392" s="10">
        <v>3</v>
      </c>
    </row>
    <row r="393" spans="1:10" x14ac:dyDescent="0.25">
      <c r="A393" s="1" t="s">
        <v>20094</v>
      </c>
      <c r="B393" s="1" t="s">
        <v>19413</v>
      </c>
      <c r="C393" s="1" t="s">
        <v>17478</v>
      </c>
      <c r="D393" s="1" t="s">
        <v>4</v>
      </c>
      <c r="E393" s="1" t="s">
        <v>209</v>
      </c>
      <c r="F393" s="1" t="s">
        <v>20095</v>
      </c>
      <c r="G393" s="2">
        <v>45310</v>
      </c>
      <c r="H393" s="1" t="s">
        <v>27</v>
      </c>
      <c r="I393" s="1" t="s">
        <v>125</v>
      </c>
      <c r="J393" s="10">
        <v>1</v>
      </c>
    </row>
    <row r="394" spans="1:10" x14ac:dyDescent="0.25">
      <c r="A394" s="1" t="s">
        <v>20090</v>
      </c>
      <c r="B394" s="1" t="s">
        <v>20091</v>
      </c>
      <c r="C394" s="1" t="s">
        <v>20092</v>
      </c>
      <c r="D394" s="1" t="s">
        <v>4</v>
      </c>
      <c r="E394" s="1" t="s">
        <v>513</v>
      </c>
      <c r="F394" s="1" t="s">
        <v>20093</v>
      </c>
      <c r="G394" s="2">
        <v>45310</v>
      </c>
      <c r="H394" s="1" t="s">
        <v>4913</v>
      </c>
      <c r="I394" s="1" t="s">
        <v>67</v>
      </c>
      <c r="J394" s="10">
        <v>1</v>
      </c>
    </row>
    <row r="395" spans="1:10" x14ac:dyDescent="0.25">
      <c r="A395" s="1" t="s">
        <v>20086</v>
      </c>
      <c r="B395" s="1" t="s">
        <v>20087</v>
      </c>
      <c r="C395" s="1" t="s">
        <v>20088</v>
      </c>
      <c r="D395" s="1" t="s">
        <v>4</v>
      </c>
      <c r="E395" s="1" t="s">
        <v>513</v>
      </c>
      <c r="F395" s="1" t="s">
        <v>20089</v>
      </c>
      <c r="G395" s="2">
        <v>45310</v>
      </c>
      <c r="H395" s="1" t="s">
        <v>60</v>
      </c>
      <c r="I395" s="1" t="s">
        <v>11</v>
      </c>
      <c r="J395" s="10">
        <v>1</v>
      </c>
    </row>
    <row r="396" spans="1:10" x14ac:dyDescent="0.25">
      <c r="A396" s="1" t="s">
        <v>20083</v>
      </c>
      <c r="B396" s="1" t="s">
        <v>2395</v>
      </c>
      <c r="C396" s="1" t="s">
        <v>20084</v>
      </c>
      <c r="D396" s="1" t="s">
        <v>4</v>
      </c>
      <c r="E396" s="1" t="s">
        <v>513</v>
      </c>
      <c r="F396" s="1" t="s">
        <v>20085</v>
      </c>
      <c r="G396" s="2">
        <v>45310</v>
      </c>
      <c r="H396" s="1" t="s">
        <v>559</v>
      </c>
      <c r="I396" s="1" t="s">
        <v>67</v>
      </c>
      <c r="J396" s="10">
        <v>1</v>
      </c>
    </row>
    <row r="397" spans="1:10" x14ac:dyDescent="0.25">
      <c r="A397" s="1" t="s">
        <v>20079</v>
      </c>
      <c r="B397" s="1" t="s">
        <v>20080</v>
      </c>
      <c r="C397" s="1" t="s">
        <v>20081</v>
      </c>
      <c r="D397" s="1" t="s">
        <v>4</v>
      </c>
      <c r="E397" s="1" t="s">
        <v>513</v>
      </c>
      <c r="F397" s="1" t="s">
        <v>20082</v>
      </c>
      <c r="G397" s="2">
        <v>45310</v>
      </c>
      <c r="H397" s="1" t="s">
        <v>5</v>
      </c>
      <c r="I397" s="1" t="s">
        <v>1541</v>
      </c>
      <c r="J397" s="10">
        <v>2</v>
      </c>
    </row>
    <row r="398" spans="1:10" x14ac:dyDescent="0.25">
      <c r="A398" s="1" t="s">
        <v>20076</v>
      </c>
      <c r="B398" s="1" t="s">
        <v>20077</v>
      </c>
      <c r="C398" s="1" t="s">
        <v>917</v>
      </c>
      <c r="D398" s="1" t="s">
        <v>4</v>
      </c>
      <c r="E398" s="1" t="s">
        <v>209</v>
      </c>
      <c r="F398" s="1" t="s">
        <v>20078</v>
      </c>
      <c r="G398" s="2">
        <v>45310</v>
      </c>
      <c r="H398" s="1" t="s">
        <v>27</v>
      </c>
      <c r="I398" s="1" t="s">
        <v>125</v>
      </c>
      <c r="J398" s="10">
        <v>0</v>
      </c>
    </row>
    <row r="399" spans="1:10" x14ac:dyDescent="0.25">
      <c r="A399" s="1" t="s">
        <v>20073</v>
      </c>
      <c r="B399" s="1" t="s">
        <v>3102</v>
      </c>
      <c r="C399" s="1" t="s">
        <v>20074</v>
      </c>
      <c r="D399" s="1" t="s">
        <v>4</v>
      </c>
      <c r="E399" s="1" t="s">
        <v>513</v>
      </c>
      <c r="F399" s="1" t="s">
        <v>20075</v>
      </c>
      <c r="G399" s="2">
        <v>45310</v>
      </c>
      <c r="H399" s="1" t="s">
        <v>3105</v>
      </c>
      <c r="I399" s="1" t="s">
        <v>67</v>
      </c>
      <c r="J399" s="10">
        <v>1</v>
      </c>
    </row>
    <row r="400" spans="1:10" x14ac:dyDescent="0.25">
      <c r="A400" s="1" t="s">
        <v>20070</v>
      </c>
      <c r="B400" s="1" t="s">
        <v>2395</v>
      </c>
      <c r="C400" s="1" t="s">
        <v>20071</v>
      </c>
      <c r="D400" s="1" t="s">
        <v>4</v>
      </c>
      <c r="E400" s="1" t="s">
        <v>513</v>
      </c>
      <c r="F400" s="1" t="s">
        <v>20072</v>
      </c>
      <c r="G400" s="2">
        <v>45310</v>
      </c>
      <c r="H400" s="1" t="s">
        <v>1987</v>
      </c>
      <c r="I400" s="1" t="s">
        <v>67</v>
      </c>
      <c r="J400" s="10">
        <v>1</v>
      </c>
    </row>
    <row r="401" spans="1:10" x14ac:dyDescent="0.25">
      <c r="A401" s="1" t="s">
        <v>20067</v>
      </c>
      <c r="B401" s="1" t="s">
        <v>30</v>
      </c>
      <c r="C401" s="1" t="s">
        <v>20068</v>
      </c>
      <c r="D401" s="1" t="s">
        <v>4</v>
      </c>
      <c r="E401" s="1" t="s">
        <v>380</v>
      </c>
      <c r="F401" s="1" t="s">
        <v>20069</v>
      </c>
      <c r="G401" s="2">
        <v>45310</v>
      </c>
      <c r="H401" s="1" t="s">
        <v>785</v>
      </c>
      <c r="I401" s="1" t="s">
        <v>32</v>
      </c>
      <c r="J401" s="10">
        <v>0</v>
      </c>
    </row>
    <row r="402" spans="1:10" x14ac:dyDescent="0.25">
      <c r="A402" s="1" t="s">
        <v>20064</v>
      </c>
      <c r="B402" s="1" t="s">
        <v>13519</v>
      </c>
      <c r="C402" s="1" t="s">
        <v>20065</v>
      </c>
      <c r="D402" s="1" t="s">
        <v>4</v>
      </c>
      <c r="E402" s="1" t="s">
        <v>513</v>
      </c>
      <c r="F402" s="1" t="s">
        <v>20066</v>
      </c>
      <c r="G402" s="2">
        <v>45310</v>
      </c>
      <c r="H402" s="1" t="s">
        <v>1103</v>
      </c>
      <c r="I402" s="1" t="s">
        <v>21</v>
      </c>
      <c r="J402" s="10">
        <v>1</v>
      </c>
    </row>
    <row r="403" spans="1:10" x14ac:dyDescent="0.25">
      <c r="A403" s="1" t="s">
        <v>20061</v>
      </c>
      <c r="B403" s="1" t="s">
        <v>20062</v>
      </c>
      <c r="C403" s="1" t="s">
        <v>8390</v>
      </c>
      <c r="D403" s="1" t="s">
        <v>4</v>
      </c>
      <c r="E403" s="1" t="s">
        <v>513</v>
      </c>
      <c r="F403" s="1" t="s">
        <v>20063</v>
      </c>
      <c r="G403" s="2">
        <v>45310</v>
      </c>
      <c r="H403" s="1" t="s">
        <v>87</v>
      </c>
      <c r="I403" s="1" t="s">
        <v>88</v>
      </c>
      <c r="J403" s="10">
        <v>2</v>
      </c>
    </row>
    <row r="404" spans="1:10" x14ac:dyDescent="0.25">
      <c r="A404" s="1" t="s">
        <v>20058</v>
      </c>
      <c r="B404" s="1" t="s">
        <v>30</v>
      </c>
      <c r="C404" s="1" t="s">
        <v>20059</v>
      </c>
      <c r="D404" s="1" t="s">
        <v>4</v>
      </c>
      <c r="E404" s="1" t="s">
        <v>513</v>
      </c>
      <c r="F404" s="1" t="s">
        <v>20060</v>
      </c>
      <c r="G404" s="2">
        <v>45310</v>
      </c>
      <c r="H404" s="1" t="s">
        <v>785</v>
      </c>
      <c r="I404" s="1" t="s">
        <v>32</v>
      </c>
      <c r="J404" s="10">
        <v>1</v>
      </c>
    </row>
    <row r="405" spans="1:10" x14ac:dyDescent="0.25">
      <c r="A405" s="1" t="s">
        <v>20054</v>
      </c>
      <c r="B405" s="1" t="s">
        <v>20055</v>
      </c>
      <c r="C405" s="1" t="s">
        <v>20056</v>
      </c>
      <c r="D405" s="1" t="s">
        <v>4</v>
      </c>
      <c r="E405" s="1" t="s">
        <v>513</v>
      </c>
      <c r="F405" s="1" t="s">
        <v>20057</v>
      </c>
      <c r="G405" s="2">
        <v>45310</v>
      </c>
      <c r="H405" s="1" t="s">
        <v>482</v>
      </c>
      <c r="I405" s="1" t="s">
        <v>13805</v>
      </c>
      <c r="J405" s="10">
        <v>1</v>
      </c>
    </row>
    <row r="406" spans="1:10" x14ac:dyDescent="0.25">
      <c r="A406" s="1" t="s">
        <v>20051</v>
      </c>
      <c r="B406" s="1" t="s">
        <v>20052</v>
      </c>
      <c r="C406" s="1" t="s">
        <v>166</v>
      </c>
      <c r="D406" s="1" t="s">
        <v>14</v>
      </c>
      <c r="E406" s="1" t="s">
        <v>513</v>
      </c>
      <c r="F406" s="1" t="s">
        <v>20053</v>
      </c>
      <c r="G406" s="2">
        <v>45310</v>
      </c>
      <c r="H406" s="1" t="s">
        <v>75</v>
      </c>
      <c r="I406" s="1" t="s">
        <v>244</v>
      </c>
      <c r="J406" s="10">
        <v>1</v>
      </c>
    </row>
    <row r="407" spans="1:10" x14ac:dyDescent="0.25">
      <c r="A407" s="1" t="s">
        <v>20046</v>
      </c>
      <c r="B407" s="1" t="s">
        <v>20047</v>
      </c>
      <c r="C407" s="1" t="s">
        <v>20048</v>
      </c>
      <c r="D407" s="1" t="s">
        <v>4</v>
      </c>
      <c r="E407" s="1" t="s">
        <v>513</v>
      </c>
      <c r="F407" s="1" t="s">
        <v>20049</v>
      </c>
      <c r="G407" s="2">
        <v>45310</v>
      </c>
      <c r="H407" s="1" t="s">
        <v>20050</v>
      </c>
      <c r="I407" s="1" t="s">
        <v>32</v>
      </c>
      <c r="J407" s="10">
        <v>1</v>
      </c>
    </row>
    <row r="408" spans="1:10" x14ac:dyDescent="0.25">
      <c r="A408" s="1" t="s">
        <v>20043</v>
      </c>
      <c r="B408" s="1" t="s">
        <v>1249</v>
      </c>
      <c r="C408" s="1" t="s">
        <v>20044</v>
      </c>
      <c r="D408" s="1" t="s">
        <v>4</v>
      </c>
      <c r="E408" s="1" t="s">
        <v>513</v>
      </c>
      <c r="F408" s="1" t="s">
        <v>20045</v>
      </c>
      <c r="G408" s="2">
        <v>45310</v>
      </c>
      <c r="H408" s="1" t="s">
        <v>8</v>
      </c>
      <c r="I408" s="1" t="s">
        <v>67</v>
      </c>
      <c r="J408" s="10">
        <v>1</v>
      </c>
    </row>
    <row r="409" spans="1:10" x14ac:dyDescent="0.25">
      <c r="A409" s="1" t="s">
        <v>20040</v>
      </c>
      <c r="B409" s="1" t="s">
        <v>1249</v>
      </c>
      <c r="C409" s="1" t="s">
        <v>20041</v>
      </c>
      <c r="D409" s="1" t="s">
        <v>4</v>
      </c>
      <c r="E409" s="1" t="s">
        <v>513</v>
      </c>
      <c r="F409" s="1" t="s">
        <v>20042</v>
      </c>
      <c r="G409" s="2">
        <v>45310</v>
      </c>
      <c r="H409" s="1" t="s">
        <v>542</v>
      </c>
      <c r="I409" s="1" t="s">
        <v>67</v>
      </c>
      <c r="J409" s="10">
        <v>1</v>
      </c>
    </row>
    <row r="410" spans="1:10" x14ac:dyDescent="0.25">
      <c r="A410" s="1" t="s">
        <v>20036</v>
      </c>
      <c r="B410" s="1" t="s">
        <v>20037</v>
      </c>
      <c r="C410" s="1" t="s">
        <v>20038</v>
      </c>
      <c r="D410" s="1" t="s">
        <v>4</v>
      </c>
      <c r="E410" s="1" t="s">
        <v>513</v>
      </c>
      <c r="F410" s="1" t="s">
        <v>20039</v>
      </c>
      <c r="G410" s="2">
        <v>45310</v>
      </c>
      <c r="H410" s="1" t="s">
        <v>519</v>
      </c>
      <c r="I410" s="1" t="s">
        <v>2961</v>
      </c>
      <c r="J410" s="10">
        <v>1</v>
      </c>
    </row>
    <row r="411" spans="1:10" x14ac:dyDescent="0.25">
      <c r="A411" s="1" t="s">
        <v>20034</v>
      </c>
      <c r="B411" s="1" t="s">
        <v>19261</v>
      </c>
      <c r="C411" s="1" t="s">
        <v>19262</v>
      </c>
      <c r="D411" s="1" t="s">
        <v>14</v>
      </c>
      <c r="E411" s="1" t="s">
        <v>380</v>
      </c>
      <c r="F411" s="1" t="s">
        <v>20035</v>
      </c>
      <c r="G411" s="2">
        <v>45310</v>
      </c>
      <c r="H411" s="1" t="s">
        <v>45</v>
      </c>
      <c r="I411" s="1" t="s">
        <v>3411</v>
      </c>
      <c r="J411" s="10">
        <v>3</v>
      </c>
    </row>
    <row r="412" spans="1:10" x14ac:dyDescent="0.25">
      <c r="A412" s="1" t="s">
        <v>20031</v>
      </c>
      <c r="B412" s="1" t="s">
        <v>20018</v>
      </c>
      <c r="C412" s="1" t="s">
        <v>20032</v>
      </c>
      <c r="D412" s="1" t="s">
        <v>4</v>
      </c>
      <c r="E412" s="1" t="s">
        <v>209</v>
      </c>
      <c r="F412" s="1" t="s">
        <v>20033</v>
      </c>
      <c r="G412" s="2">
        <v>45310</v>
      </c>
      <c r="H412" s="1" t="s">
        <v>2628</v>
      </c>
      <c r="I412" s="1" t="s">
        <v>16362</v>
      </c>
      <c r="J412" s="10">
        <v>0</v>
      </c>
    </row>
    <row r="413" spans="1:10" x14ac:dyDescent="0.25">
      <c r="A413" s="1" t="s">
        <v>20028</v>
      </c>
      <c r="B413" s="1" t="s">
        <v>20022</v>
      </c>
      <c r="C413" s="1" t="s">
        <v>20029</v>
      </c>
      <c r="D413" s="1" t="s">
        <v>4</v>
      </c>
      <c r="E413" s="1" t="s">
        <v>209</v>
      </c>
      <c r="F413" s="1" t="s">
        <v>20030</v>
      </c>
      <c r="G413" s="2">
        <v>45310</v>
      </c>
      <c r="H413" s="1" t="s">
        <v>2628</v>
      </c>
      <c r="I413" s="1" t="s">
        <v>18708</v>
      </c>
      <c r="J413" s="10">
        <v>1</v>
      </c>
    </row>
    <row r="414" spans="1:10" x14ac:dyDescent="0.25">
      <c r="A414" s="1" t="s">
        <v>20024</v>
      </c>
      <c r="B414" s="1" t="s">
        <v>20025</v>
      </c>
      <c r="C414" s="1" t="s">
        <v>20026</v>
      </c>
      <c r="D414" s="1" t="s">
        <v>4</v>
      </c>
      <c r="E414" s="1" t="s">
        <v>513</v>
      </c>
      <c r="F414" s="1" t="s">
        <v>20027</v>
      </c>
      <c r="G414" s="2">
        <v>45310</v>
      </c>
      <c r="H414" s="1" t="s">
        <v>45</v>
      </c>
      <c r="I414" s="1" t="s">
        <v>25</v>
      </c>
      <c r="J414" s="10">
        <v>1</v>
      </c>
    </row>
    <row r="415" spans="1:10" x14ac:dyDescent="0.25">
      <c r="A415" s="1" t="s">
        <v>20021</v>
      </c>
      <c r="B415" s="1" t="s">
        <v>20022</v>
      </c>
      <c r="C415" s="1" t="s">
        <v>18722</v>
      </c>
      <c r="D415" s="1" t="s">
        <v>4</v>
      </c>
      <c r="E415" s="1" t="s">
        <v>209</v>
      </c>
      <c r="F415" s="1" t="s">
        <v>20023</v>
      </c>
      <c r="G415" s="2">
        <v>45310</v>
      </c>
      <c r="H415" s="1" t="s">
        <v>1848</v>
      </c>
      <c r="I415" s="1" t="s">
        <v>18708</v>
      </c>
      <c r="J415" s="10">
        <v>1</v>
      </c>
    </row>
    <row r="416" spans="1:10" x14ac:dyDescent="0.25">
      <c r="A416" s="1" t="s">
        <v>20017</v>
      </c>
      <c r="B416" s="1" t="s">
        <v>20018</v>
      </c>
      <c r="C416" s="1" t="s">
        <v>20019</v>
      </c>
      <c r="D416" s="1" t="s">
        <v>4</v>
      </c>
      <c r="E416" s="1" t="s">
        <v>513</v>
      </c>
      <c r="F416" s="1" t="s">
        <v>20020</v>
      </c>
      <c r="G416" s="2">
        <v>45310</v>
      </c>
      <c r="H416" s="1" t="s">
        <v>1848</v>
      </c>
      <c r="I416" s="1" t="s">
        <v>16362</v>
      </c>
      <c r="J416" s="10">
        <v>1</v>
      </c>
    </row>
    <row r="417" spans="1:10" x14ac:dyDescent="0.25">
      <c r="A417" s="1" t="s">
        <v>20013</v>
      </c>
      <c r="B417" s="1" t="s">
        <v>20014</v>
      </c>
      <c r="C417" s="1" t="s">
        <v>20015</v>
      </c>
      <c r="D417" s="1" t="s">
        <v>14</v>
      </c>
      <c r="E417" s="1" t="s">
        <v>513</v>
      </c>
      <c r="F417" s="1" t="s">
        <v>20016</v>
      </c>
      <c r="G417" s="2">
        <v>45311</v>
      </c>
      <c r="H417" s="1" t="s">
        <v>123</v>
      </c>
      <c r="I417" s="1" t="s">
        <v>109</v>
      </c>
      <c r="J417" s="10">
        <v>11</v>
      </c>
    </row>
    <row r="418" spans="1:10" x14ac:dyDescent="0.25">
      <c r="A418" s="1" t="s">
        <v>20009</v>
      </c>
      <c r="B418" s="1" t="s">
        <v>20010</v>
      </c>
      <c r="C418" s="1" t="s">
        <v>20011</v>
      </c>
      <c r="D418" s="1" t="s">
        <v>4</v>
      </c>
      <c r="E418" s="1" t="s">
        <v>209</v>
      </c>
      <c r="F418" s="1" t="s">
        <v>20012</v>
      </c>
      <c r="G418" s="2">
        <v>45313</v>
      </c>
      <c r="H418" s="1" t="s">
        <v>113</v>
      </c>
      <c r="I418" s="1" t="s">
        <v>786</v>
      </c>
      <c r="J418" s="10">
        <v>0</v>
      </c>
    </row>
    <row r="419" spans="1:10" x14ac:dyDescent="0.25">
      <c r="A419" s="1" t="s">
        <v>20006</v>
      </c>
      <c r="B419" s="1" t="s">
        <v>20007</v>
      </c>
      <c r="C419" s="1" t="s">
        <v>97</v>
      </c>
      <c r="D419" s="1" t="s">
        <v>4</v>
      </c>
      <c r="E419" s="1" t="s">
        <v>513</v>
      </c>
      <c r="F419" s="1" t="s">
        <v>20008</v>
      </c>
      <c r="G419" s="2">
        <v>45313</v>
      </c>
      <c r="H419" s="1" t="s">
        <v>35</v>
      </c>
      <c r="I419" s="1" t="s">
        <v>7483</v>
      </c>
      <c r="J419" s="10">
        <v>1</v>
      </c>
    </row>
    <row r="420" spans="1:10" x14ac:dyDescent="0.25">
      <c r="A420" s="1" t="s">
        <v>20003</v>
      </c>
      <c r="B420" s="1" t="s">
        <v>20004</v>
      </c>
      <c r="C420" s="1" t="s">
        <v>2033</v>
      </c>
      <c r="D420" s="1" t="s">
        <v>4</v>
      </c>
      <c r="E420" s="1" t="s">
        <v>513</v>
      </c>
      <c r="F420" s="1" t="s">
        <v>20005</v>
      </c>
      <c r="G420" s="2">
        <v>45313</v>
      </c>
      <c r="H420" s="1" t="s">
        <v>113</v>
      </c>
      <c r="I420" s="1" t="s">
        <v>2031</v>
      </c>
      <c r="J420" s="10">
        <v>1</v>
      </c>
    </row>
    <row r="421" spans="1:10" x14ac:dyDescent="0.25">
      <c r="A421" s="1" t="s">
        <v>20000</v>
      </c>
      <c r="B421" s="1" t="s">
        <v>19</v>
      </c>
      <c r="C421" s="1" t="s">
        <v>20001</v>
      </c>
      <c r="D421" s="1" t="s">
        <v>4</v>
      </c>
      <c r="E421" s="1" t="s">
        <v>513</v>
      </c>
      <c r="F421" s="1" t="s">
        <v>20002</v>
      </c>
      <c r="G421" s="2">
        <v>45313</v>
      </c>
      <c r="H421" s="1" t="s">
        <v>20</v>
      </c>
      <c r="I421" s="1" t="s">
        <v>21</v>
      </c>
      <c r="J421" s="10">
        <v>1</v>
      </c>
    </row>
    <row r="422" spans="1:10" x14ac:dyDescent="0.25">
      <c r="A422" s="1" t="s">
        <v>19998</v>
      </c>
      <c r="B422" s="1" t="s">
        <v>2296</v>
      </c>
      <c r="C422" s="1" t="s">
        <v>70</v>
      </c>
      <c r="D422" s="1" t="s">
        <v>14</v>
      </c>
      <c r="E422" s="1" t="s">
        <v>513</v>
      </c>
      <c r="F422" s="1" t="s">
        <v>19999</v>
      </c>
      <c r="G422" s="2">
        <v>45313</v>
      </c>
      <c r="H422" s="1" t="s">
        <v>411</v>
      </c>
      <c r="I422" s="1" t="s">
        <v>403</v>
      </c>
      <c r="J422" s="10">
        <v>7</v>
      </c>
    </row>
    <row r="423" spans="1:10" x14ac:dyDescent="0.25">
      <c r="A423" s="1" t="s">
        <v>19995</v>
      </c>
      <c r="B423" s="1" t="s">
        <v>19996</v>
      </c>
      <c r="C423" s="1" t="s">
        <v>1656</v>
      </c>
      <c r="D423" s="1" t="s">
        <v>4</v>
      </c>
      <c r="E423" s="1" t="s">
        <v>513</v>
      </c>
      <c r="F423" s="1" t="s">
        <v>19997</v>
      </c>
      <c r="G423" s="2">
        <v>45313</v>
      </c>
      <c r="H423" s="1" t="s">
        <v>508</v>
      </c>
      <c r="I423" s="1" t="s">
        <v>2031</v>
      </c>
      <c r="J423" s="10">
        <v>2</v>
      </c>
    </row>
    <row r="424" spans="1:10" x14ac:dyDescent="0.25">
      <c r="A424" s="1" t="s">
        <v>19992</v>
      </c>
      <c r="B424" s="1" t="s">
        <v>2253</v>
      </c>
      <c r="C424" s="1" t="s">
        <v>19993</v>
      </c>
      <c r="D424" s="1" t="s">
        <v>4</v>
      </c>
      <c r="E424" s="1" t="s">
        <v>513</v>
      </c>
      <c r="F424" s="1" t="s">
        <v>19994</v>
      </c>
      <c r="G424" s="2">
        <v>45313</v>
      </c>
      <c r="H424" s="1" t="s">
        <v>113</v>
      </c>
      <c r="I424" s="1" t="s">
        <v>2256</v>
      </c>
      <c r="J424" s="10">
        <v>2</v>
      </c>
    </row>
    <row r="425" spans="1:10" x14ac:dyDescent="0.25">
      <c r="A425" s="1" t="s">
        <v>19989</v>
      </c>
      <c r="B425" s="1" t="s">
        <v>19990</v>
      </c>
      <c r="C425" s="1" t="s">
        <v>4939</v>
      </c>
      <c r="D425" s="1" t="s">
        <v>4</v>
      </c>
      <c r="E425" s="1" t="s">
        <v>513</v>
      </c>
      <c r="F425" s="1" t="s">
        <v>19991</v>
      </c>
      <c r="G425" s="2">
        <v>45313</v>
      </c>
      <c r="H425" s="1" t="s">
        <v>896</v>
      </c>
      <c r="I425" s="1" t="s">
        <v>403</v>
      </c>
      <c r="J425" s="10">
        <v>2</v>
      </c>
    </row>
    <row r="426" spans="1:10" x14ac:dyDescent="0.25">
      <c r="A426" s="1" t="s">
        <v>19984</v>
      </c>
      <c r="B426" s="1" t="s">
        <v>19985</v>
      </c>
      <c r="C426" s="1" t="s">
        <v>19986</v>
      </c>
      <c r="D426" s="1" t="s">
        <v>4</v>
      </c>
      <c r="E426" s="1" t="s">
        <v>513</v>
      </c>
      <c r="F426" s="1" t="s">
        <v>19987</v>
      </c>
      <c r="G426" s="2">
        <v>45313</v>
      </c>
      <c r="H426" s="1" t="s">
        <v>4660</v>
      </c>
      <c r="I426" s="1" t="s">
        <v>19988</v>
      </c>
      <c r="J426" s="10">
        <v>1</v>
      </c>
    </row>
    <row r="427" spans="1:10" x14ac:dyDescent="0.25">
      <c r="A427" s="1" t="s">
        <v>19980</v>
      </c>
      <c r="B427" s="1" t="s">
        <v>19981</v>
      </c>
      <c r="C427" s="1" t="s">
        <v>19982</v>
      </c>
      <c r="D427" s="1" t="s">
        <v>4</v>
      </c>
      <c r="E427" s="1" t="s">
        <v>513</v>
      </c>
      <c r="F427" s="1" t="s">
        <v>19983</v>
      </c>
      <c r="G427" s="2">
        <v>45313</v>
      </c>
      <c r="H427" s="1" t="s">
        <v>1685</v>
      </c>
      <c r="I427" s="1" t="s">
        <v>67</v>
      </c>
      <c r="J427" s="10">
        <v>1</v>
      </c>
    </row>
    <row r="428" spans="1:10" x14ac:dyDescent="0.25">
      <c r="A428" s="1" t="s">
        <v>19977</v>
      </c>
      <c r="B428" s="1" t="s">
        <v>17022</v>
      </c>
      <c r="C428" s="1" t="s">
        <v>19978</v>
      </c>
      <c r="D428" s="1" t="s">
        <v>4</v>
      </c>
      <c r="E428" s="1" t="s">
        <v>513</v>
      </c>
      <c r="F428" s="1" t="s">
        <v>19979</v>
      </c>
      <c r="G428" s="2">
        <v>45313</v>
      </c>
      <c r="H428" s="1" t="s">
        <v>12023</v>
      </c>
      <c r="I428" s="1" t="s">
        <v>2035</v>
      </c>
      <c r="J428" s="10">
        <v>1</v>
      </c>
    </row>
    <row r="429" spans="1:10" x14ac:dyDescent="0.25">
      <c r="A429" s="1" t="s">
        <v>19974</v>
      </c>
      <c r="B429" s="1" t="s">
        <v>1249</v>
      </c>
      <c r="C429" s="1" t="s">
        <v>19975</v>
      </c>
      <c r="D429" s="1" t="s">
        <v>4</v>
      </c>
      <c r="E429" s="1" t="s">
        <v>513</v>
      </c>
      <c r="F429" s="1" t="s">
        <v>19976</v>
      </c>
      <c r="G429" s="2">
        <v>45313</v>
      </c>
      <c r="H429" s="1" t="s">
        <v>152</v>
      </c>
      <c r="I429" s="1" t="s">
        <v>67</v>
      </c>
      <c r="J429" s="10">
        <v>1</v>
      </c>
    </row>
    <row r="430" spans="1:10" x14ac:dyDescent="0.25">
      <c r="A430" s="1" t="s">
        <v>19971</v>
      </c>
      <c r="B430" s="1" t="s">
        <v>12589</v>
      </c>
      <c r="C430" s="1" t="s">
        <v>1771</v>
      </c>
      <c r="D430" s="1" t="s">
        <v>4</v>
      </c>
      <c r="E430" s="1" t="s">
        <v>209</v>
      </c>
      <c r="F430" s="1" t="s">
        <v>19972</v>
      </c>
      <c r="G430" s="2">
        <v>45313</v>
      </c>
      <c r="H430" s="1" t="s">
        <v>113</v>
      </c>
      <c r="I430" s="1" t="s">
        <v>19973</v>
      </c>
      <c r="J430" s="10">
        <v>0</v>
      </c>
    </row>
    <row r="431" spans="1:10" x14ac:dyDescent="0.25">
      <c r="A431" s="1" t="s">
        <v>19968</v>
      </c>
      <c r="B431" s="1" t="s">
        <v>9129</v>
      </c>
      <c r="C431" s="1" t="s">
        <v>19969</v>
      </c>
      <c r="D431" s="1" t="s">
        <v>4</v>
      </c>
      <c r="E431" s="1" t="s">
        <v>513</v>
      </c>
      <c r="F431" s="1" t="s">
        <v>19970</v>
      </c>
      <c r="G431" s="2">
        <v>45313</v>
      </c>
      <c r="H431" s="1" t="s">
        <v>96</v>
      </c>
      <c r="I431" s="1" t="s">
        <v>6940</v>
      </c>
      <c r="J431" s="10">
        <v>1</v>
      </c>
    </row>
    <row r="432" spans="1:10" x14ac:dyDescent="0.25">
      <c r="A432" s="1" t="s">
        <v>19964</v>
      </c>
      <c r="B432" s="1" t="s">
        <v>19965</v>
      </c>
      <c r="C432" s="1" t="s">
        <v>19966</v>
      </c>
      <c r="D432" s="1" t="s">
        <v>4</v>
      </c>
      <c r="E432" s="1" t="s">
        <v>513</v>
      </c>
      <c r="F432" s="1" t="s">
        <v>19967</v>
      </c>
      <c r="G432" s="2">
        <v>45313</v>
      </c>
      <c r="H432" s="1" t="s">
        <v>1362</v>
      </c>
      <c r="I432" s="1" t="s">
        <v>67</v>
      </c>
      <c r="J432" s="10">
        <v>1</v>
      </c>
    </row>
    <row r="433" spans="1:10" x14ac:dyDescent="0.25">
      <c r="A433" s="1" t="s">
        <v>19960</v>
      </c>
      <c r="B433" s="1" t="s">
        <v>19961</v>
      </c>
      <c r="C433" s="1" t="s">
        <v>19962</v>
      </c>
      <c r="D433" s="1" t="s">
        <v>4</v>
      </c>
      <c r="E433" s="1" t="s">
        <v>513</v>
      </c>
      <c r="F433" s="1" t="s">
        <v>19963</v>
      </c>
      <c r="G433" s="2">
        <v>45313</v>
      </c>
      <c r="H433" s="1" t="s">
        <v>83</v>
      </c>
      <c r="I433" s="1" t="s">
        <v>621</v>
      </c>
      <c r="J433" s="10">
        <v>1</v>
      </c>
    </row>
    <row r="434" spans="1:10" x14ac:dyDescent="0.25">
      <c r="A434" s="1" t="s">
        <v>19956</v>
      </c>
      <c r="B434" s="1" t="s">
        <v>19957</v>
      </c>
      <c r="C434" s="1" t="s">
        <v>19958</v>
      </c>
      <c r="D434" s="1" t="s">
        <v>14</v>
      </c>
      <c r="E434" s="1" t="s">
        <v>513</v>
      </c>
      <c r="F434" s="1" t="s">
        <v>19959</v>
      </c>
      <c r="G434" s="2">
        <v>45313</v>
      </c>
      <c r="H434" s="1" t="s">
        <v>45</v>
      </c>
      <c r="I434" s="1" t="s">
        <v>86</v>
      </c>
      <c r="J434" s="10">
        <v>1</v>
      </c>
    </row>
    <row r="435" spans="1:10" x14ac:dyDescent="0.25">
      <c r="A435" s="1" t="s">
        <v>19953</v>
      </c>
      <c r="B435" s="1" t="s">
        <v>1249</v>
      </c>
      <c r="C435" s="1" t="s">
        <v>19954</v>
      </c>
      <c r="D435" s="1" t="s">
        <v>4</v>
      </c>
      <c r="E435" s="1" t="s">
        <v>513</v>
      </c>
      <c r="F435" s="1" t="s">
        <v>19955</v>
      </c>
      <c r="G435" s="2">
        <v>45313</v>
      </c>
      <c r="H435" s="1" t="s">
        <v>1447</v>
      </c>
      <c r="I435" s="1" t="s">
        <v>67</v>
      </c>
      <c r="J435" s="10">
        <v>1</v>
      </c>
    </row>
    <row r="436" spans="1:10" x14ac:dyDescent="0.25">
      <c r="A436" s="1" t="s">
        <v>19949</v>
      </c>
      <c r="B436" s="1" t="s">
        <v>19950</v>
      </c>
      <c r="C436" s="1" t="s">
        <v>19951</v>
      </c>
      <c r="D436" s="1" t="s">
        <v>4</v>
      </c>
      <c r="E436" s="1" t="s">
        <v>513</v>
      </c>
      <c r="F436" s="1" t="s">
        <v>19952</v>
      </c>
      <c r="G436" s="2">
        <v>45313</v>
      </c>
      <c r="H436" s="1" t="s">
        <v>319</v>
      </c>
      <c r="I436" s="1" t="s">
        <v>17491</v>
      </c>
      <c r="J436" s="10">
        <v>1</v>
      </c>
    </row>
    <row r="437" spans="1:10" x14ac:dyDescent="0.25">
      <c r="A437" s="1" t="s">
        <v>19946</v>
      </c>
      <c r="B437" s="1" t="s">
        <v>882</v>
      </c>
      <c r="C437" s="1" t="s">
        <v>19947</v>
      </c>
      <c r="D437" s="1" t="s">
        <v>14</v>
      </c>
      <c r="E437" s="1" t="s">
        <v>513</v>
      </c>
      <c r="F437" s="1" t="s">
        <v>19948</v>
      </c>
      <c r="G437" s="2">
        <v>45313</v>
      </c>
      <c r="H437" s="1" t="s">
        <v>5</v>
      </c>
      <c r="I437" s="1" t="s">
        <v>125</v>
      </c>
      <c r="J437" s="10">
        <v>5</v>
      </c>
    </row>
    <row r="438" spans="1:10" x14ac:dyDescent="0.25">
      <c r="A438" s="1" t="s">
        <v>19942</v>
      </c>
      <c r="B438" s="1" t="s">
        <v>19943</v>
      </c>
      <c r="C438" s="1" t="s">
        <v>19944</v>
      </c>
      <c r="D438" s="1" t="s">
        <v>4</v>
      </c>
      <c r="E438" s="1" t="s">
        <v>513</v>
      </c>
      <c r="F438" s="1" t="s">
        <v>19945</v>
      </c>
      <c r="G438" s="2">
        <v>45313</v>
      </c>
      <c r="H438" s="1" t="s">
        <v>451</v>
      </c>
      <c r="I438" s="1" t="s">
        <v>67</v>
      </c>
      <c r="J438" s="10">
        <v>1</v>
      </c>
    </row>
    <row r="439" spans="1:10" x14ac:dyDescent="0.25">
      <c r="A439" s="1" t="s">
        <v>19940</v>
      </c>
      <c r="B439" s="1" t="s">
        <v>15042</v>
      </c>
      <c r="C439" s="1" t="s">
        <v>15043</v>
      </c>
      <c r="D439" s="1" t="s">
        <v>4</v>
      </c>
      <c r="E439" s="1" t="s">
        <v>209</v>
      </c>
      <c r="F439" s="1" t="s">
        <v>19941</v>
      </c>
      <c r="G439" s="2">
        <v>45313</v>
      </c>
      <c r="H439" s="1" t="s">
        <v>45</v>
      </c>
      <c r="I439" s="1" t="s">
        <v>3519</v>
      </c>
      <c r="J439" s="10">
        <v>3</v>
      </c>
    </row>
    <row r="440" spans="1:10" x14ac:dyDescent="0.25">
      <c r="A440" s="1" t="s">
        <v>19936</v>
      </c>
      <c r="B440" s="1" t="s">
        <v>19937</v>
      </c>
      <c r="C440" s="1" t="s">
        <v>19938</v>
      </c>
      <c r="D440" s="1" t="s">
        <v>4</v>
      </c>
      <c r="E440" s="1" t="s">
        <v>513</v>
      </c>
      <c r="F440" s="1" t="s">
        <v>19939</v>
      </c>
      <c r="G440" s="2">
        <v>45313</v>
      </c>
      <c r="H440" s="1" t="s">
        <v>319</v>
      </c>
      <c r="I440" s="1" t="s">
        <v>41</v>
      </c>
      <c r="J440" s="10">
        <v>1</v>
      </c>
    </row>
    <row r="441" spans="1:10" x14ac:dyDescent="0.25">
      <c r="A441" s="1" t="s">
        <v>19931</v>
      </c>
      <c r="B441" s="1" t="s">
        <v>19932</v>
      </c>
      <c r="C441" s="1" t="s">
        <v>19933</v>
      </c>
      <c r="D441" s="1" t="s">
        <v>4</v>
      </c>
      <c r="E441" s="1" t="s">
        <v>513</v>
      </c>
      <c r="F441" s="1" t="s">
        <v>19934</v>
      </c>
      <c r="G441" s="2">
        <v>45313</v>
      </c>
      <c r="H441" s="1" t="s">
        <v>45</v>
      </c>
      <c r="I441" s="1" t="s">
        <v>19935</v>
      </c>
      <c r="J441" s="10">
        <v>1</v>
      </c>
    </row>
    <row r="442" spans="1:10" x14ac:dyDescent="0.25">
      <c r="A442" s="1" t="s">
        <v>19927</v>
      </c>
      <c r="B442" s="1" t="s">
        <v>19928</v>
      </c>
      <c r="C442" s="1" t="s">
        <v>19929</v>
      </c>
      <c r="D442" s="1" t="s">
        <v>4</v>
      </c>
      <c r="E442" s="1" t="s">
        <v>513</v>
      </c>
      <c r="F442" s="1" t="s">
        <v>19930</v>
      </c>
      <c r="G442" s="2">
        <v>45313</v>
      </c>
      <c r="H442" s="1" t="s">
        <v>45</v>
      </c>
      <c r="I442" s="1" t="s">
        <v>7935</v>
      </c>
      <c r="J442" s="10">
        <v>1</v>
      </c>
    </row>
    <row r="443" spans="1:10" x14ac:dyDescent="0.25">
      <c r="A443" s="1" t="s">
        <v>19924</v>
      </c>
      <c r="B443" s="1" t="s">
        <v>448</v>
      </c>
      <c r="C443" s="1" t="s">
        <v>19925</v>
      </c>
      <c r="D443" s="1" t="s">
        <v>4</v>
      </c>
      <c r="E443" s="1" t="s">
        <v>513</v>
      </c>
      <c r="F443" s="1" t="s">
        <v>19926</v>
      </c>
      <c r="G443" s="2">
        <v>45313</v>
      </c>
      <c r="H443" s="1" t="s">
        <v>2304</v>
      </c>
      <c r="I443" s="1" t="s">
        <v>21</v>
      </c>
      <c r="J443" s="10">
        <v>1</v>
      </c>
    </row>
    <row r="444" spans="1:10" x14ac:dyDescent="0.25">
      <c r="A444" s="1" t="s">
        <v>19921</v>
      </c>
      <c r="B444" s="1" t="s">
        <v>1249</v>
      </c>
      <c r="C444" s="1" t="s">
        <v>19922</v>
      </c>
      <c r="D444" s="1" t="s">
        <v>4</v>
      </c>
      <c r="E444" s="1" t="s">
        <v>513</v>
      </c>
      <c r="F444" s="1" t="s">
        <v>19923</v>
      </c>
      <c r="G444" s="2">
        <v>45313</v>
      </c>
      <c r="H444" s="1" t="s">
        <v>2365</v>
      </c>
      <c r="I444" s="1" t="s">
        <v>67</v>
      </c>
      <c r="J444" s="10">
        <v>1</v>
      </c>
    </row>
    <row r="445" spans="1:10" x14ac:dyDescent="0.25">
      <c r="A445" s="1" t="s">
        <v>19917</v>
      </c>
      <c r="B445" s="1" t="s">
        <v>19918</v>
      </c>
      <c r="C445" s="1" t="s">
        <v>19919</v>
      </c>
      <c r="D445" s="1" t="s">
        <v>4</v>
      </c>
      <c r="E445" s="1" t="s">
        <v>513</v>
      </c>
      <c r="F445" s="1" t="s">
        <v>19920</v>
      </c>
      <c r="G445" s="2">
        <v>45313</v>
      </c>
      <c r="H445" s="1" t="s">
        <v>66</v>
      </c>
      <c r="I445" s="1" t="s">
        <v>67</v>
      </c>
      <c r="J445" s="10">
        <v>1</v>
      </c>
    </row>
    <row r="446" spans="1:10" x14ac:dyDescent="0.25">
      <c r="A446" s="1" t="s">
        <v>19914</v>
      </c>
      <c r="B446" s="1" t="s">
        <v>19915</v>
      </c>
      <c r="C446" s="1" t="s">
        <v>2934</v>
      </c>
      <c r="D446" s="1" t="s">
        <v>4</v>
      </c>
      <c r="E446" s="1" t="s">
        <v>513</v>
      </c>
      <c r="F446" s="1" t="s">
        <v>19916</v>
      </c>
      <c r="G446" s="2">
        <v>45313</v>
      </c>
      <c r="H446" s="1" t="s">
        <v>5</v>
      </c>
      <c r="I446" s="1" t="s">
        <v>8144</v>
      </c>
      <c r="J446" s="10">
        <v>1</v>
      </c>
    </row>
    <row r="447" spans="1:10" x14ac:dyDescent="0.25">
      <c r="A447" s="1" t="s">
        <v>19912</v>
      </c>
      <c r="B447" s="1" t="s">
        <v>19332</v>
      </c>
      <c r="C447" s="1" t="s">
        <v>3943</v>
      </c>
      <c r="D447" s="1" t="s">
        <v>14</v>
      </c>
      <c r="E447" s="1" t="s">
        <v>380</v>
      </c>
      <c r="F447" s="1" t="s">
        <v>19913</v>
      </c>
      <c r="G447" s="2">
        <v>45314</v>
      </c>
      <c r="H447" s="1" t="s">
        <v>113</v>
      </c>
      <c r="I447" s="1" t="s">
        <v>164</v>
      </c>
      <c r="J447" s="10">
        <v>5</v>
      </c>
    </row>
    <row r="448" spans="1:10" x14ac:dyDescent="0.25">
      <c r="A448" s="1" t="s">
        <v>19909</v>
      </c>
      <c r="B448" s="1" t="s">
        <v>333</v>
      </c>
      <c r="C448" s="1" t="s">
        <v>19910</v>
      </c>
      <c r="D448" s="1" t="s">
        <v>4</v>
      </c>
      <c r="E448" s="1" t="s">
        <v>513</v>
      </c>
      <c r="F448" s="1" t="s">
        <v>19911</v>
      </c>
      <c r="G448" s="2">
        <v>45314</v>
      </c>
      <c r="H448" s="1" t="s">
        <v>1458</v>
      </c>
      <c r="I448" s="1" t="s">
        <v>67</v>
      </c>
      <c r="J448" s="10">
        <v>1</v>
      </c>
    </row>
    <row r="449" spans="1:10" x14ac:dyDescent="0.25">
      <c r="A449" s="1" t="s">
        <v>19907</v>
      </c>
      <c r="B449" s="1" t="s">
        <v>2957</v>
      </c>
      <c r="C449" s="1" t="s">
        <v>10213</v>
      </c>
      <c r="D449" s="1" t="s">
        <v>4</v>
      </c>
      <c r="E449" s="1" t="s">
        <v>209</v>
      </c>
      <c r="F449" s="1" t="s">
        <v>19908</v>
      </c>
      <c r="G449" s="2">
        <v>45314</v>
      </c>
      <c r="H449" s="1" t="s">
        <v>2960</v>
      </c>
      <c r="I449" s="1" t="s">
        <v>2961</v>
      </c>
      <c r="J449" s="10">
        <v>0</v>
      </c>
    </row>
    <row r="450" spans="1:10" x14ac:dyDescent="0.25">
      <c r="A450" s="1" t="s">
        <v>19904</v>
      </c>
      <c r="B450" s="1" t="s">
        <v>448</v>
      </c>
      <c r="C450" s="1" t="s">
        <v>19905</v>
      </c>
      <c r="D450" s="1" t="s">
        <v>4</v>
      </c>
      <c r="E450" s="1" t="s">
        <v>513</v>
      </c>
      <c r="F450" s="1" t="s">
        <v>19906</v>
      </c>
      <c r="G450" s="2">
        <v>45314</v>
      </c>
      <c r="H450" s="1" t="s">
        <v>5132</v>
      </c>
      <c r="I450" s="1" t="s">
        <v>67</v>
      </c>
      <c r="J450" s="10">
        <v>1</v>
      </c>
    </row>
    <row r="451" spans="1:10" x14ac:dyDescent="0.25">
      <c r="A451" s="1" t="s">
        <v>19901</v>
      </c>
      <c r="B451" s="1" t="s">
        <v>19426</v>
      </c>
      <c r="C451" s="1" t="s">
        <v>19902</v>
      </c>
      <c r="D451" s="1" t="s">
        <v>4</v>
      </c>
      <c r="E451" s="1" t="s">
        <v>380</v>
      </c>
      <c r="F451" s="1" t="s">
        <v>19903</v>
      </c>
      <c r="G451" s="2">
        <v>45314</v>
      </c>
      <c r="H451" s="1" t="s">
        <v>60</v>
      </c>
      <c r="I451" s="1" t="s">
        <v>403</v>
      </c>
      <c r="J451" s="10">
        <v>0</v>
      </c>
    </row>
    <row r="452" spans="1:10" x14ac:dyDescent="0.25">
      <c r="A452" s="1" t="s">
        <v>19897</v>
      </c>
      <c r="B452" s="1" t="s">
        <v>19898</v>
      </c>
      <c r="C452" s="1" t="s">
        <v>19899</v>
      </c>
      <c r="D452" s="1" t="s">
        <v>4</v>
      </c>
      <c r="E452" s="1" t="s">
        <v>513</v>
      </c>
      <c r="F452" s="1" t="s">
        <v>19900</v>
      </c>
      <c r="G452" s="2">
        <v>45314</v>
      </c>
      <c r="H452" s="1" t="s">
        <v>45</v>
      </c>
      <c r="I452" s="1" t="s">
        <v>5439</v>
      </c>
      <c r="J452" s="10">
        <v>1</v>
      </c>
    </row>
    <row r="453" spans="1:10" x14ac:dyDescent="0.25">
      <c r="A453" s="1" t="s">
        <v>19893</v>
      </c>
      <c r="B453" s="1" t="s">
        <v>19894</v>
      </c>
      <c r="C453" s="1" t="s">
        <v>19895</v>
      </c>
      <c r="D453" s="1" t="s">
        <v>14</v>
      </c>
      <c r="E453" s="1" t="s">
        <v>513</v>
      </c>
      <c r="F453" s="1" t="s">
        <v>19896</v>
      </c>
      <c r="G453" s="2">
        <v>45314</v>
      </c>
      <c r="H453" s="1" t="s">
        <v>12023</v>
      </c>
      <c r="I453" s="1" t="s">
        <v>109</v>
      </c>
      <c r="J453" s="10">
        <v>4</v>
      </c>
    </row>
    <row r="454" spans="1:10" x14ac:dyDescent="0.25">
      <c r="A454" s="1" t="s">
        <v>19889</v>
      </c>
      <c r="B454" s="1" t="s">
        <v>19890</v>
      </c>
      <c r="C454" s="1" t="s">
        <v>19891</v>
      </c>
      <c r="D454" s="1" t="s">
        <v>4</v>
      </c>
      <c r="E454" s="1" t="s">
        <v>513</v>
      </c>
      <c r="F454" s="1" t="s">
        <v>19892</v>
      </c>
      <c r="G454" s="2">
        <v>45314</v>
      </c>
      <c r="H454" s="1" t="s">
        <v>1362</v>
      </c>
      <c r="I454" s="1" t="s">
        <v>32</v>
      </c>
      <c r="J454" s="10">
        <v>1</v>
      </c>
    </row>
    <row r="455" spans="1:10" x14ac:dyDescent="0.25">
      <c r="A455" s="1" t="s">
        <v>19885</v>
      </c>
      <c r="B455" s="1" t="s">
        <v>19886</v>
      </c>
      <c r="C455" s="1" t="s">
        <v>19887</v>
      </c>
      <c r="D455" s="1" t="s">
        <v>4</v>
      </c>
      <c r="E455" s="1" t="s">
        <v>513</v>
      </c>
      <c r="F455" s="1" t="s">
        <v>19888</v>
      </c>
      <c r="G455" s="2">
        <v>45314</v>
      </c>
      <c r="H455" s="1" t="s">
        <v>319</v>
      </c>
      <c r="I455" s="1" t="s">
        <v>693</v>
      </c>
      <c r="J455" s="10">
        <v>1</v>
      </c>
    </row>
    <row r="456" spans="1:10" x14ac:dyDescent="0.25">
      <c r="A456" s="1" t="s">
        <v>19882</v>
      </c>
      <c r="B456" s="1" t="s">
        <v>2296</v>
      </c>
      <c r="C456" s="1" t="s">
        <v>19883</v>
      </c>
      <c r="D456" s="1" t="s">
        <v>14</v>
      </c>
      <c r="E456" s="1" t="s">
        <v>513</v>
      </c>
      <c r="F456" s="1" t="s">
        <v>19884</v>
      </c>
      <c r="G456" s="2">
        <v>45314</v>
      </c>
      <c r="H456" s="1" t="s">
        <v>3220</v>
      </c>
      <c r="I456" s="1" t="s">
        <v>403</v>
      </c>
      <c r="J456" s="10">
        <v>5</v>
      </c>
    </row>
    <row r="457" spans="1:10" x14ac:dyDescent="0.25">
      <c r="A457" s="1" t="s">
        <v>19879</v>
      </c>
      <c r="B457" s="1" t="s">
        <v>8403</v>
      </c>
      <c r="C457" s="1" t="s">
        <v>19880</v>
      </c>
      <c r="D457" s="1" t="s">
        <v>4</v>
      </c>
      <c r="E457" s="1" t="s">
        <v>513</v>
      </c>
      <c r="F457" s="1" t="s">
        <v>19881</v>
      </c>
      <c r="G457" s="2">
        <v>45314</v>
      </c>
      <c r="H457" s="1" t="s">
        <v>2960</v>
      </c>
      <c r="I457" s="1" t="s">
        <v>2859</v>
      </c>
      <c r="J457" s="10">
        <v>3</v>
      </c>
    </row>
    <row r="458" spans="1:10" x14ac:dyDescent="0.25">
      <c r="A458" s="1" t="s">
        <v>19875</v>
      </c>
      <c r="B458" s="1" t="s">
        <v>19876</v>
      </c>
      <c r="C458" s="1" t="s">
        <v>19877</v>
      </c>
      <c r="D458" s="1" t="s">
        <v>4</v>
      </c>
      <c r="E458" s="1" t="s">
        <v>513</v>
      </c>
      <c r="F458" s="1" t="s">
        <v>19878</v>
      </c>
      <c r="G458" s="2">
        <v>45314</v>
      </c>
      <c r="H458" s="1" t="s">
        <v>75</v>
      </c>
      <c r="I458" s="1" t="s">
        <v>2783</v>
      </c>
      <c r="J458" s="10">
        <v>1</v>
      </c>
    </row>
    <row r="459" spans="1:10" x14ac:dyDescent="0.25">
      <c r="A459" s="1" t="s">
        <v>19872</v>
      </c>
      <c r="B459" s="1" t="s">
        <v>8664</v>
      </c>
      <c r="C459" s="1" t="s">
        <v>19873</v>
      </c>
      <c r="D459" s="1" t="s">
        <v>4</v>
      </c>
      <c r="E459" s="1" t="s">
        <v>513</v>
      </c>
      <c r="F459" s="1" t="s">
        <v>19874</v>
      </c>
      <c r="G459" s="2">
        <v>45314</v>
      </c>
      <c r="H459" s="1" t="s">
        <v>75</v>
      </c>
      <c r="I459" s="1" t="s">
        <v>8667</v>
      </c>
      <c r="J459" s="10">
        <v>4</v>
      </c>
    </row>
    <row r="460" spans="1:10" x14ac:dyDescent="0.25">
      <c r="A460" s="1" t="s">
        <v>19868</v>
      </c>
      <c r="B460" s="1" t="s">
        <v>19869</v>
      </c>
      <c r="C460" s="1" t="s">
        <v>19870</v>
      </c>
      <c r="D460" s="1" t="s">
        <v>14</v>
      </c>
      <c r="E460" s="1" t="s">
        <v>513</v>
      </c>
      <c r="F460" s="1" t="s">
        <v>19871</v>
      </c>
      <c r="G460" s="2">
        <v>45314</v>
      </c>
      <c r="H460" s="1" t="s">
        <v>87</v>
      </c>
      <c r="I460" s="1" t="s">
        <v>86</v>
      </c>
      <c r="J460" s="10">
        <v>3</v>
      </c>
    </row>
    <row r="461" spans="1:10" x14ac:dyDescent="0.25">
      <c r="A461" s="1" t="s">
        <v>19864</v>
      </c>
      <c r="B461" s="1" t="s">
        <v>19865</v>
      </c>
      <c r="C461" s="1" t="s">
        <v>19866</v>
      </c>
      <c r="D461" s="1" t="s">
        <v>4</v>
      </c>
      <c r="E461" s="1" t="s">
        <v>513</v>
      </c>
      <c r="F461" s="1" t="s">
        <v>19867</v>
      </c>
      <c r="G461" s="2">
        <v>45314</v>
      </c>
      <c r="H461" s="1" t="s">
        <v>12023</v>
      </c>
      <c r="I461" s="1" t="s">
        <v>86</v>
      </c>
      <c r="J461" s="10">
        <v>1</v>
      </c>
    </row>
    <row r="462" spans="1:10" x14ac:dyDescent="0.25">
      <c r="A462" s="1" t="s">
        <v>19860</v>
      </c>
      <c r="B462" s="1" t="s">
        <v>19861</v>
      </c>
      <c r="C462" s="1" t="s">
        <v>19862</v>
      </c>
      <c r="D462" s="1" t="s">
        <v>4</v>
      </c>
      <c r="E462" s="1" t="s">
        <v>513</v>
      </c>
      <c r="F462" s="1" t="s">
        <v>19863</v>
      </c>
      <c r="G462" s="2">
        <v>45314</v>
      </c>
      <c r="H462" s="1" t="s">
        <v>12023</v>
      </c>
      <c r="I462" s="1" t="s">
        <v>86</v>
      </c>
      <c r="J462" s="10">
        <v>1</v>
      </c>
    </row>
    <row r="463" spans="1:10" x14ac:dyDescent="0.25">
      <c r="A463" s="1" t="s">
        <v>19857</v>
      </c>
      <c r="B463" s="1" t="s">
        <v>3787</v>
      </c>
      <c r="C463" s="1" t="s">
        <v>19858</v>
      </c>
      <c r="D463" s="1" t="s">
        <v>4</v>
      </c>
      <c r="E463" s="1" t="s">
        <v>513</v>
      </c>
      <c r="F463" s="1" t="s">
        <v>19859</v>
      </c>
      <c r="G463" s="2">
        <v>45314</v>
      </c>
      <c r="H463" s="1" t="s">
        <v>3790</v>
      </c>
      <c r="I463" s="1" t="s">
        <v>67</v>
      </c>
      <c r="J463" s="10">
        <v>1</v>
      </c>
    </row>
    <row r="464" spans="1:10" x14ac:dyDescent="0.25">
      <c r="A464" s="1" t="s">
        <v>19854</v>
      </c>
      <c r="B464" s="1" t="s">
        <v>19855</v>
      </c>
      <c r="C464" s="1" t="s">
        <v>8128</v>
      </c>
      <c r="D464" s="1" t="s">
        <v>4</v>
      </c>
      <c r="E464" s="1" t="s">
        <v>209</v>
      </c>
      <c r="F464" s="1" t="s">
        <v>19856</v>
      </c>
      <c r="G464" s="2">
        <v>45314</v>
      </c>
      <c r="H464" s="1" t="s">
        <v>113</v>
      </c>
      <c r="I464" s="1" t="s">
        <v>3658</v>
      </c>
      <c r="J464" s="10">
        <v>0</v>
      </c>
    </row>
    <row r="465" spans="1:10" x14ac:dyDescent="0.25">
      <c r="A465" s="1" t="s">
        <v>19850</v>
      </c>
      <c r="B465" s="1" t="s">
        <v>19851</v>
      </c>
      <c r="C465" s="1" t="s">
        <v>19852</v>
      </c>
      <c r="D465" s="1" t="s">
        <v>4</v>
      </c>
      <c r="E465" s="1" t="s">
        <v>513</v>
      </c>
      <c r="F465" s="1" t="s">
        <v>19853</v>
      </c>
      <c r="G465" s="2">
        <v>45314</v>
      </c>
      <c r="H465" s="1" t="s">
        <v>739</v>
      </c>
      <c r="I465" s="1" t="s">
        <v>216</v>
      </c>
      <c r="J465" s="10">
        <v>1</v>
      </c>
    </row>
    <row r="466" spans="1:10" x14ac:dyDescent="0.25">
      <c r="A466" s="1" t="s">
        <v>19846</v>
      </c>
      <c r="B466" s="1" t="s">
        <v>19847</v>
      </c>
      <c r="C466" s="1" t="s">
        <v>19848</v>
      </c>
      <c r="D466" s="1" t="s">
        <v>14</v>
      </c>
      <c r="E466" s="1" t="s">
        <v>513</v>
      </c>
      <c r="F466" s="1" t="s">
        <v>19849</v>
      </c>
      <c r="G466" s="2">
        <v>45314</v>
      </c>
      <c r="H466" s="1" t="s">
        <v>45</v>
      </c>
      <c r="I466" s="1" t="s">
        <v>86</v>
      </c>
      <c r="J466" s="10">
        <v>1</v>
      </c>
    </row>
    <row r="467" spans="1:10" x14ac:dyDescent="0.25">
      <c r="A467" s="1" t="s">
        <v>19842</v>
      </c>
      <c r="B467" s="1" t="s">
        <v>19843</v>
      </c>
      <c r="C467" s="1" t="s">
        <v>19844</v>
      </c>
      <c r="D467" s="1" t="s">
        <v>4</v>
      </c>
      <c r="E467" s="1" t="s">
        <v>513</v>
      </c>
      <c r="F467" s="1" t="s">
        <v>19845</v>
      </c>
      <c r="G467" s="2">
        <v>45314</v>
      </c>
      <c r="H467" s="1" t="s">
        <v>946</v>
      </c>
      <c r="I467" s="1" t="s">
        <v>285</v>
      </c>
      <c r="J467" s="10">
        <v>1</v>
      </c>
    </row>
    <row r="468" spans="1:10" x14ac:dyDescent="0.25">
      <c r="A468" s="1" t="s">
        <v>19838</v>
      </c>
      <c r="B468" s="1" t="s">
        <v>19839</v>
      </c>
      <c r="C468" s="1" t="s">
        <v>19840</v>
      </c>
      <c r="D468" s="1" t="s">
        <v>4</v>
      </c>
      <c r="E468" s="1" t="s">
        <v>513</v>
      </c>
      <c r="F468" s="1" t="s">
        <v>19841</v>
      </c>
      <c r="G468" s="2">
        <v>45314</v>
      </c>
      <c r="H468" s="1" t="s">
        <v>33</v>
      </c>
      <c r="I468" s="1" t="s">
        <v>46</v>
      </c>
      <c r="J468" s="10">
        <v>1</v>
      </c>
    </row>
    <row r="469" spans="1:10" x14ac:dyDescent="0.25">
      <c r="A469" s="1" t="s">
        <v>19835</v>
      </c>
      <c r="B469" s="1" t="s">
        <v>17748</v>
      </c>
      <c r="C469" s="1" t="s">
        <v>19836</v>
      </c>
      <c r="D469" s="1" t="s">
        <v>4</v>
      </c>
      <c r="E469" s="1" t="s">
        <v>513</v>
      </c>
      <c r="F469" s="1" t="s">
        <v>19837</v>
      </c>
      <c r="G469" s="2">
        <v>45314</v>
      </c>
      <c r="H469" s="1" t="s">
        <v>113</v>
      </c>
      <c r="I469" s="1" t="s">
        <v>17751</v>
      </c>
      <c r="J469" s="10">
        <v>5</v>
      </c>
    </row>
    <row r="470" spans="1:10" x14ac:dyDescent="0.25">
      <c r="A470" s="1" t="s">
        <v>19832</v>
      </c>
      <c r="B470" s="1" t="s">
        <v>1249</v>
      </c>
      <c r="C470" s="1" t="s">
        <v>19833</v>
      </c>
      <c r="D470" s="1" t="s">
        <v>4</v>
      </c>
      <c r="E470" s="1" t="s">
        <v>513</v>
      </c>
      <c r="F470" s="1" t="s">
        <v>19834</v>
      </c>
      <c r="G470" s="2">
        <v>45314</v>
      </c>
      <c r="H470" s="1" t="s">
        <v>1497</v>
      </c>
      <c r="I470" s="1" t="s">
        <v>21</v>
      </c>
      <c r="J470" s="10">
        <v>1</v>
      </c>
    </row>
    <row r="471" spans="1:10" x14ac:dyDescent="0.25">
      <c r="A471" s="1" t="s">
        <v>19829</v>
      </c>
      <c r="B471" s="1" t="s">
        <v>19830</v>
      </c>
      <c r="C471" s="1" t="s">
        <v>9226</v>
      </c>
      <c r="D471" s="1" t="s">
        <v>14</v>
      </c>
      <c r="E471" s="1" t="s">
        <v>513</v>
      </c>
      <c r="F471" s="1" t="s">
        <v>19831</v>
      </c>
      <c r="G471" s="2">
        <v>45314</v>
      </c>
      <c r="H471" s="1" t="s">
        <v>123</v>
      </c>
      <c r="I471" s="1" t="s">
        <v>88</v>
      </c>
      <c r="J471" s="10">
        <v>8</v>
      </c>
    </row>
    <row r="472" spans="1:10" x14ac:dyDescent="0.25">
      <c r="A472" s="1" t="s">
        <v>19825</v>
      </c>
      <c r="B472" s="1" t="s">
        <v>19826</v>
      </c>
      <c r="C472" s="1" t="s">
        <v>19827</v>
      </c>
      <c r="D472" s="1" t="s">
        <v>4</v>
      </c>
      <c r="E472" s="1" t="s">
        <v>513</v>
      </c>
      <c r="F472" s="1" t="s">
        <v>19828</v>
      </c>
      <c r="G472" s="2">
        <v>45314</v>
      </c>
      <c r="H472" s="1" t="s">
        <v>3379</v>
      </c>
      <c r="I472" s="1" t="s">
        <v>67</v>
      </c>
      <c r="J472" s="10">
        <v>1</v>
      </c>
    </row>
    <row r="473" spans="1:10" x14ac:dyDescent="0.25">
      <c r="A473" s="1" t="s">
        <v>19821</v>
      </c>
      <c r="B473" s="1" t="s">
        <v>19822</v>
      </c>
      <c r="C473" s="1" t="s">
        <v>19823</v>
      </c>
      <c r="D473" s="1" t="s">
        <v>4</v>
      </c>
      <c r="E473" s="1" t="s">
        <v>513</v>
      </c>
      <c r="F473" s="1" t="s">
        <v>19824</v>
      </c>
      <c r="G473" s="2">
        <v>45314</v>
      </c>
      <c r="H473" s="1" t="s">
        <v>3463</v>
      </c>
      <c r="I473" s="1" t="s">
        <v>2031</v>
      </c>
      <c r="J473" s="10">
        <v>1</v>
      </c>
    </row>
    <row r="474" spans="1:10" x14ac:dyDescent="0.25">
      <c r="A474" s="1" t="s">
        <v>19818</v>
      </c>
      <c r="B474" s="1" t="s">
        <v>448</v>
      </c>
      <c r="C474" s="1" t="s">
        <v>19819</v>
      </c>
      <c r="D474" s="1" t="s">
        <v>4</v>
      </c>
      <c r="E474" s="1" t="s">
        <v>513</v>
      </c>
      <c r="F474" s="1" t="s">
        <v>19820</v>
      </c>
      <c r="G474" s="2">
        <v>45314</v>
      </c>
      <c r="H474" s="1" t="s">
        <v>847</v>
      </c>
      <c r="I474" s="1" t="s">
        <v>67</v>
      </c>
      <c r="J474" s="10">
        <v>1</v>
      </c>
    </row>
    <row r="475" spans="1:10" x14ac:dyDescent="0.25">
      <c r="A475" s="1" t="s">
        <v>19815</v>
      </c>
      <c r="B475" s="1" t="s">
        <v>1249</v>
      </c>
      <c r="C475" s="1" t="s">
        <v>19816</v>
      </c>
      <c r="D475" s="1" t="s">
        <v>4</v>
      </c>
      <c r="E475" s="1" t="s">
        <v>513</v>
      </c>
      <c r="F475" s="1" t="s">
        <v>19817</v>
      </c>
      <c r="G475" s="2">
        <v>45315</v>
      </c>
      <c r="H475" s="1" t="s">
        <v>1943</v>
      </c>
      <c r="I475" s="1" t="s">
        <v>67</v>
      </c>
      <c r="J475" s="10">
        <v>1</v>
      </c>
    </row>
    <row r="476" spans="1:10" x14ac:dyDescent="0.25">
      <c r="A476" s="1" t="s">
        <v>19813</v>
      </c>
      <c r="B476" s="1" t="s">
        <v>18086</v>
      </c>
      <c r="C476" s="1" t="s">
        <v>15963</v>
      </c>
      <c r="D476" s="1" t="s">
        <v>4</v>
      </c>
      <c r="E476" s="1" t="s">
        <v>209</v>
      </c>
      <c r="F476" s="1" t="s">
        <v>19814</v>
      </c>
      <c r="G476" s="2">
        <v>45315</v>
      </c>
      <c r="H476" s="1" t="s">
        <v>75</v>
      </c>
      <c r="I476" s="1" t="s">
        <v>13813</v>
      </c>
      <c r="J476" s="10">
        <v>0</v>
      </c>
    </row>
    <row r="477" spans="1:10" x14ac:dyDescent="0.25">
      <c r="A477" s="1" t="s">
        <v>19810</v>
      </c>
      <c r="B477" s="1" t="s">
        <v>1249</v>
      </c>
      <c r="C477" s="1" t="s">
        <v>19811</v>
      </c>
      <c r="D477" s="1" t="s">
        <v>4</v>
      </c>
      <c r="E477" s="1" t="s">
        <v>513</v>
      </c>
      <c r="F477" s="1" t="s">
        <v>19812</v>
      </c>
      <c r="G477" s="2">
        <v>45315</v>
      </c>
      <c r="H477" s="1" t="s">
        <v>5467</v>
      </c>
      <c r="I477" s="1" t="s">
        <v>67</v>
      </c>
      <c r="J477" s="10">
        <v>1</v>
      </c>
    </row>
    <row r="478" spans="1:10" x14ac:dyDescent="0.25">
      <c r="A478" s="1" t="s">
        <v>19806</v>
      </c>
      <c r="B478" s="1" t="s">
        <v>19807</v>
      </c>
      <c r="C478" s="1" t="s">
        <v>19808</v>
      </c>
      <c r="D478" s="1" t="s">
        <v>4</v>
      </c>
      <c r="E478" s="1" t="s">
        <v>513</v>
      </c>
      <c r="F478" s="1" t="s">
        <v>19809</v>
      </c>
      <c r="G478" s="2">
        <v>45315</v>
      </c>
      <c r="H478" s="1" t="s">
        <v>168</v>
      </c>
      <c r="I478" s="1" t="s">
        <v>2615</v>
      </c>
      <c r="J478" s="10">
        <v>1</v>
      </c>
    </row>
    <row r="479" spans="1:10" x14ac:dyDescent="0.25">
      <c r="A479" s="1" t="s">
        <v>19803</v>
      </c>
      <c r="B479" s="1" t="s">
        <v>19804</v>
      </c>
      <c r="C479" s="1" t="s">
        <v>10510</v>
      </c>
      <c r="D479" s="1" t="s">
        <v>4</v>
      </c>
      <c r="E479" s="1" t="s">
        <v>209</v>
      </c>
      <c r="F479" s="1" t="s">
        <v>19805</v>
      </c>
      <c r="G479" s="2">
        <v>45315</v>
      </c>
      <c r="H479" s="1" t="s">
        <v>13614</v>
      </c>
      <c r="I479" s="1" t="s">
        <v>1051</v>
      </c>
      <c r="J479" s="10">
        <v>0</v>
      </c>
    </row>
    <row r="480" spans="1:10" x14ac:dyDescent="0.25">
      <c r="A480" s="1" t="s">
        <v>19800</v>
      </c>
      <c r="B480" s="1" t="s">
        <v>19801</v>
      </c>
      <c r="C480" s="1" t="s">
        <v>10358</v>
      </c>
      <c r="D480" s="1" t="s">
        <v>4</v>
      </c>
      <c r="E480" s="1" t="s">
        <v>513</v>
      </c>
      <c r="F480" s="1" t="s">
        <v>19802</v>
      </c>
      <c r="G480" s="2">
        <v>45315</v>
      </c>
      <c r="H480" s="1" t="s">
        <v>113</v>
      </c>
      <c r="I480" s="1" t="s">
        <v>6702</v>
      </c>
      <c r="J480" s="10">
        <v>1</v>
      </c>
    </row>
    <row r="481" spans="1:10" x14ac:dyDescent="0.25">
      <c r="A481" s="1" t="s">
        <v>19796</v>
      </c>
      <c r="B481" s="1" t="s">
        <v>19797</v>
      </c>
      <c r="C481" s="1" t="s">
        <v>19798</v>
      </c>
      <c r="D481" s="1" t="s">
        <v>4</v>
      </c>
      <c r="E481" s="1" t="s">
        <v>513</v>
      </c>
      <c r="F481" s="1" t="s">
        <v>19799</v>
      </c>
      <c r="G481" s="2">
        <v>45315</v>
      </c>
      <c r="H481" s="1" t="s">
        <v>113</v>
      </c>
      <c r="I481" s="1" t="s">
        <v>6702</v>
      </c>
      <c r="J481" s="10">
        <v>1</v>
      </c>
    </row>
    <row r="482" spans="1:10" x14ac:dyDescent="0.25">
      <c r="A482" s="1" t="s">
        <v>19793</v>
      </c>
      <c r="B482" s="1" t="s">
        <v>14917</v>
      </c>
      <c r="C482" s="1" t="s">
        <v>19794</v>
      </c>
      <c r="D482" s="1" t="s">
        <v>4</v>
      </c>
      <c r="E482" s="1" t="s">
        <v>209</v>
      </c>
      <c r="F482" s="1" t="s">
        <v>19795</v>
      </c>
      <c r="G482" s="2">
        <v>45315</v>
      </c>
      <c r="H482" s="1" t="s">
        <v>75</v>
      </c>
      <c r="I482" s="1" t="s">
        <v>14920</v>
      </c>
      <c r="J482" s="10">
        <v>0</v>
      </c>
    </row>
    <row r="483" spans="1:10" x14ac:dyDescent="0.25">
      <c r="A483" s="1" t="s">
        <v>19789</v>
      </c>
      <c r="B483" s="1" t="s">
        <v>19790</v>
      </c>
      <c r="C483" s="1" t="s">
        <v>19791</v>
      </c>
      <c r="D483" s="1" t="s">
        <v>4</v>
      </c>
      <c r="E483" s="1" t="s">
        <v>513</v>
      </c>
      <c r="F483" s="1" t="s">
        <v>19792</v>
      </c>
      <c r="G483" s="2">
        <v>45315</v>
      </c>
      <c r="H483" s="1" t="s">
        <v>113</v>
      </c>
      <c r="I483" s="1" t="s">
        <v>6672</v>
      </c>
      <c r="J483" s="10">
        <v>3</v>
      </c>
    </row>
    <row r="484" spans="1:10" x14ac:dyDescent="0.25">
      <c r="A484" s="1" t="s">
        <v>19785</v>
      </c>
      <c r="B484" s="1" t="s">
        <v>19786</v>
      </c>
      <c r="C484" s="1" t="s">
        <v>19787</v>
      </c>
      <c r="D484" s="1" t="s">
        <v>4</v>
      </c>
      <c r="E484" s="1" t="s">
        <v>513</v>
      </c>
      <c r="F484" s="1" t="s">
        <v>19788</v>
      </c>
      <c r="G484" s="2">
        <v>45315</v>
      </c>
      <c r="H484" s="1" t="s">
        <v>113</v>
      </c>
      <c r="I484" s="1" t="s">
        <v>6672</v>
      </c>
      <c r="J484" s="10">
        <v>3</v>
      </c>
    </row>
    <row r="485" spans="1:10" x14ac:dyDescent="0.25">
      <c r="A485" s="1" t="s">
        <v>19782</v>
      </c>
      <c r="B485" s="1" t="s">
        <v>2296</v>
      </c>
      <c r="C485" s="1" t="s">
        <v>19783</v>
      </c>
      <c r="D485" s="1" t="s">
        <v>14</v>
      </c>
      <c r="E485" s="1" t="s">
        <v>513</v>
      </c>
      <c r="F485" s="1" t="s">
        <v>19784</v>
      </c>
      <c r="G485" s="2">
        <v>45315</v>
      </c>
      <c r="H485" s="1" t="s">
        <v>3647</v>
      </c>
      <c r="I485" s="1" t="s">
        <v>403</v>
      </c>
      <c r="J485" s="10">
        <v>5</v>
      </c>
    </row>
    <row r="486" spans="1:10" x14ac:dyDescent="0.25">
      <c r="A486" s="1" t="s">
        <v>19778</v>
      </c>
      <c r="B486" s="1" t="s">
        <v>19779</v>
      </c>
      <c r="C486" s="1" t="s">
        <v>19780</v>
      </c>
      <c r="D486" s="1" t="s">
        <v>4</v>
      </c>
      <c r="E486" s="1" t="s">
        <v>513</v>
      </c>
      <c r="F486" s="1" t="s">
        <v>19781</v>
      </c>
      <c r="G486" s="2">
        <v>45315</v>
      </c>
      <c r="H486" s="1" t="s">
        <v>113</v>
      </c>
      <c r="I486" s="1" t="s">
        <v>7374</v>
      </c>
      <c r="J486" s="10">
        <v>3</v>
      </c>
    </row>
    <row r="487" spans="1:10" x14ac:dyDescent="0.25">
      <c r="A487" s="1" t="s">
        <v>19774</v>
      </c>
      <c r="B487" s="1" t="s">
        <v>19775</v>
      </c>
      <c r="C487" s="1" t="s">
        <v>19776</v>
      </c>
      <c r="D487" s="1" t="s">
        <v>4</v>
      </c>
      <c r="E487" s="1" t="s">
        <v>513</v>
      </c>
      <c r="F487" s="1" t="s">
        <v>19777</v>
      </c>
      <c r="G487" s="2">
        <v>45315</v>
      </c>
      <c r="H487" s="1" t="s">
        <v>113</v>
      </c>
      <c r="I487" s="1" t="s">
        <v>1027</v>
      </c>
      <c r="J487" s="10">
        <v>0</v>
      </c>
    </row>
    <row r="488" spans="1:10" x14ac:dyDescent="0.25">
      <c r="A488" s="1" t="s">
        <v>19771</v>
      </c>
      <c r="B488" s="1" t="s">
        <v>9436</v>
      </c>
      <c r="C488" s="1" t="s">
        <v>19772</v>
      </c>
      <c r="D488" s="1" t="s">
        <v>4</v>
      </c>
      <c r="E488" s="1" t="s">
        <v>513</v>
      </c>
      <c r="F488" s="1" t="s">
        <v>19773</v>
      </c>
      <c r="G488" s="2">
        <v>45315</v>
      </c>
      <c r="H488" s="1" t="s">
        <v>2960</v>
      </c>
      <c r="I488" s="1" t="s">
        <v>9038</v>
      </c>
      <c r="J488" s="10">
        <v>4</v>
      </c>
    </row>
    <row r="489" spans="1:10" x14ac:dyDescent="0.25">
      <c r="A489" s="1" t="s">
        <v>19768</v>
      </c>
      <c r="B489" s="1" t="s">
        <v>448</v>
      </c>
      <c r="C489" s="1" t="s">
        <v>19769</v>
      </c>
      <c r="D489" s="1" t="s">
        <v>4</v>
      </c>
      <c r="E489" s="1" t="s">
        <v>513</v>
      </c>
      <c r="F489" s="1" t="s">
        <v>19770</v>
      </c>
      <c r="G489" s="2">
        <v>45315</v>
      </c>
      <c r="H489" s="1" t="s">
        <v>55</v>
      </c>
      <c r="I489" s="1" t="s">
        <v>67</v>
      </c>
      <c r="J489" s="10">
        <v>1</v>
      </c>
    </row>
    <row r="490" spans="1:10" x14ac:dyDescent="0.25">
      <c r="A490" s="1" t="s">
        <v>19765</v>
      </c>
      <c r="B490" s="1" t="s">
        <v>19766</v>
      </c>
      <c r="C490" s="1" t="s">
        <v>2379</v>
      </c>
      <c r="D490" s="1" t="s">
        <v>4</v>
      </c>
      <c r="E490" s="1" t="s">
        <v>209</v>
      </c>
      <c r="F490" s="1" t="s">
        <v>19767</v>
      </c>
      <c r="G490" s="2">
        <v>45315</v>
      </c>
      <c r="H490" s="1" t="s">
        <v>60</v>
      </c>
      <c r="I490" s="1" t="s">
        <v>18262</v>
      </c>
      <c r="J490" s="10">
        <v>2</v>
      </c>
    </row>
    <row r="491" spans="1:10" x14ac:dyDescent="0.25">
      <c r="A491" s="1" t="s">
        <v>19761</v>
      </c>
      <c r="B491" s="1" t="s">
        <v>19762</v>
      </c>
      <c r="C491" s="1" t="s">
        <v>19763</v>
      </c>
      <c r="D491" s="1" t="s">
        <v>4</v>
      </c>
      <c r="E491" s="1" t="s">
        <v>513</v>
      </c>
      <c r="F491" s="1" t="s">
        <v>19764</v>
      </c>
      <c r="G491" s="2">
        <v>45315</v>
      </c>
      <c r="H491" s="1" t="s">
        <v>791</v>
      </c>
      <c r="I491" s="1" t="s">
        <v>9075</v>
      </c>
      <c r="J491" s="10">
        <v>1</v>
      </c>
    </row>
    <row r="492" spans="1:10" x14ac:dyDescent="0.25">
      <c r="A492" s="1" t="s">
        <v>19757</v>
      </c>
      <c r="B492" s="1" t="s">
        <v>19758</v>
      </c>
      <c r="C492" s="1" t="s">
        <v>19759</v>
      </c>
      <c r="D492" s="1" t="s">
        <v>4</v>
      </c>
      <c r="E492" s="1" t="s">
        <v>513</v>
      </c>
      <c r="F492" s="1" t="s">
        <v>19760</v>
      </c>
      <c r="G492" s="2">
        <v>45315</v>
      </c>
      <c r="H492" s="1" t="s">
        <v>75</v>
      </c>
      <c r="I492" s="1" t="s">
        <v>181</v>
      </c>
      <c r="J492" s="10">
        <v>1</v>
      </c>
    </row>
    <row r="493" spans="1:10" x14ac:dyDescent="0.25">
      <c r="A493" s="1" t="s">
        <v>19754</v>
      </c>
      <c r="B493" s="1" t="s">
        <v>19755</v>
      </c>
      <c r="C493" s="1" t="s">
        <v>878</v>
      </c>
      <c r="D493" s="1" t="s">
        <v>14</v>
      </c>
      <c r="E493" s="1" t="s">
        <v>513</v>
      </c>
      <c r="F493" s="1" t="s">
        <v>19756</v>
      </c>
      <c r="G493" s="2">
        <v>45315</v>
      </c>
      <c r="H493" s="1" t="s">
        <v>87</v>
      </c>
      <c r="I493" s="1" t="s">
        <v>10957</v>
      </c>
      <c r="J493" s="10">
        <v>6</v>
      </c>
    </row>
    <row r="494" spans="1:10" x14ac:dyDescent="0.25">
      <c r="A494" s="1" t="s">
        <v>19749</v>
      </c>
      <c r="B494" s="1" t="s">
        <v>19750</v>
      </c>
      <c r="C494" s="1" t="s">
        <v>19751</v>
      </c>
      <c r="D494" s="1" t="s">
        <v>4</v>
      </c>
      <c r="E494" s="1" t="s">
        <v>513</v>
      </c>
      <c r="F494" s="1" t="s">
        <v>19752</v>
      </c>
      <c r="G494" s="2">
        <v>45315</v>
      </c>
      <c r="H494" s="1" t="s">
        <v>75</v>
      </c>
      <c r="I494" s="1" t="s">
        <v>19753</v>
      </c>
      <c r="J494" s="10">
        <v>6</v>
      </c>
    </row>
    <row r="495" spans="1:10" x14ac:dyDescent="0.25">
      <c r="A495" s="1" t="s">
        <v>19747</v>
      </c>
      <c r="B495" s="1" t="s">
        <v>18477</v>
      </c>
      <c r="C495" s="1" t="s">
        <v>10358</v>
      </c>
      <c r="D495" s="1" t="s">
        <v>4</v>
      </c>
      <c r="E495" s="1" t="s">
        <v>209</v>
      </c>
      <c r="F495" s="1" t="s">
        <v>19748</v>
      </c>
      <c r="G495" s="2">
        <v>45315</v>
      </c>
      <c r="H495" s="1" t="s">
        <v>87</v>
      </c>
      <c r="I495" s="1" t="s">
        <v>18479</v>
      </c>
      <c r="J495" s="10">
        <v>1</v>
      </c>
    </row>
    <row r="496" spans="1:10" x14ac:dyDescent="0.25">
      <c r="A496" s="1" t="s">
        <v>19744</v>
      </c>
      <c r="B496" s="1" t="s">
        <v>19745</v>
      </c>
      <c r="C496" s="1" t="s">
        <v>19052</v>
      </c>
      <c r="D496" s="1" t="s">
        <v>4</v>
      </c>
      <c r="E496" s="1" t="s">
        <v>513</v>
      </c>
      <c r="F496" s="1" t="s">
        <v>19746</v>
      </c>
      <c r="G496" s="2">
        <v>45315</v>
      </c>
      <c r="H496" s="1" t="s">
        <v>60</v>
      </c>
      <c r="I496" s="1" t="s">
        <v>580</v>
      </c>
      <c r="J496" s="10">
        <v>1</v>
      </c>
    </row>
    <row r="497" spans="1:10" x14ac:dyDescent="0.25">
      <c r="A497" s="1" t="s">
        <v>19740</v>
      </c>
      <c r="B497" s="1" t="s">
        <v>19741</v>
      </c>
      <c r="C497" s="1" t="s">
        <v>19742</v>
      </c>
      <c r="D497" s="1" t="s">
        <v>14</v>
      </c>
      <c r="E497" s="1" t="s">
        <v>513</v>
      </c>
      <c r="F497" s="1" t="s">
        <v>19743</v>
      </c>
      <c r="G497" s="2">
        <v>45315</v>
      </c>
      <c r="H497" s="1" t="s">
        <v>933</v>
      </c>
      <c r="I497" s="1" t="s">
        <v>403</v>
      </c>
      <c r="J497" s="10">
        <v>5</v>
      </c>
    </row>
    <row r="498" spans="1:10" x14ac:dyDescent="0.25">
      <c r="A498" s="1" t="s">
        <v>19737</v>
      </c>
      <c r="B498" s="1" t="s">
        <v>19738</v>
      </c>
      <c r="C498" s="1" t="s">
        <v>17173</v>
      </c>
      <c r="D498" s="1" t="s">
        <v>4</v>
      </c>
      <c r="E498" s="1" t="s">
        <v>513</v>
      </c>
      <c r="F498" s="1" t="s">
        <v>19739</v>
      </c>
      <c r="G498" s="2">
        <v>45315</v>
      </c>
      <c r="H498" s="1" t="s">
        <v>83</v>
      </c>
      <c r="I498" s="1" t="s">
        <v>9104</v>
      </c>
      <c r="J498" s="10">
        <v>4</v>
      </c>
    </row>
    <row r="499" spans="1:10" x14ac:dyDescent="0.25">
      <c r="A499" s="1" t="s">
        <v>19733</v>
      </c>
      <c r="B499" s="1" t="s">
        <v>19734</v>
      </c>
      <c r="C499" s="1" t="s">
        <v>19735</v>
      </c>
      <c r="D499" s="1" t="s">
        <v>4</v>
      </c>
      <c r="E499" s="1" t="s">
        <v>513</v>
      </c>
      <c r="F499" s="1" t="s">
        <v>19736</v>
      </c>
      <c r="G499" s="2">
        <v>45315</v>
      </c>
      <c r="H499" s="1" t="s">
        <v>60</v>
      </c>
      <c r="I499" s="1" t="s">
        <v>6</v>
      </c>
      <c r="J499" s="10">
        <v>1</v>
      </c>
    </row>
    <row r="500" spans="1:10" x14ac:dyDescent="0.25">
      <c r="A500" s="1" t="s">
        <v>19729</v>
      </c>
      <c r="B500" s="1" t="s">
        <v>19730</v>
      </c>
      <c r="C500" s="1" t="s">
        <v>19731</v>
      </c>
      <c r="D500" s="1" t="s">
        <v>4</v>
      </c>
      <c r="E500" s="1" t="s">
        <v>209</v>
      </c>
      <c r="F500" s="1" t="s">
        <v>19732</v>
      </c>
      <c r="G500" s="2">
        <v>45315</v>
      </c>
      <c r="H500" s="1" t="s">
        <v>113</v>
      </c>
      <c r="I500" s="1" t="s">
        <v>12070</v>
      </c>
      <c r="J500" s="10">
        <v>0</v>
      </c>
    </row>
    <row r="501" spans="1:10" x14ac:dyDescent="0.25">
      <c r="A501" s="1" t="s">
        <v>19725</v>
      </c>
      <c r="B501" s="1" t="s">
        <v>19726</v>
      </c>
      <c r="C501" s="1" t="s">
        <v>19727</v>
      </c>
      <c r="D501" s="1" t="s">
        <v>4</v>
      </c>
      <c r="E501" s="1" t="s">
        <v>209</v>
      </c>
      <c r="F501" s="1" t="s">
        <v>19728</v>
      </c>
      <c r="G501" s="2">
        <v>45315</v>
      </c>
      <c r="H501" s="1" t="s">
        <v>739</v>
      </c>
      <c r="I501" s="1" t="s">
        <v>74</v>
      </c>
      <c r="J501" s="10">
        <v>0</v>
      </c>
    </row>
    <row r="502" spans="1:10" x14ac:dyDescent="0.25">
      <c r="A502" s="1" t="s">
        <v>19722</v>
      </c>
      <c r="B502" s="1" t="s">
        <v>19723</v>
      </c>
      <c r="C502" s="1" t="s">
        <v>1701</v>
      </c>
      <c r="D502" s="1" t="s">
        <v>4</v>
      </c>
      <c r="E502" s="1" t="s">
        <v>513</v>
      </c>
      <c r="F502" s="1" t="s">
        <v>19724</v>
      </c>
      <c r="G502" s="2">
        <v>45315</v>
      </c>
      <c r="H502" s="1" t="s">
        <v>60</v>
      </c>
      <c r="I502" s="1" t="s">
        <v>679</v>
      </c>
      <c r="J502" s="10">
        <v>3</v>
      </c>
    </row>
    <row r="503" spans="1:10" x14ac:dyDescent="0.25">
      <c r="A503" s="1" t="s">
        <v>19718</v>
      </c>
      <c r="B503" s="1" t="s">
        <v>19719</v>
      </c>
      <c r="C503" s="1" t="s">
        <v>19720</v>
      </c>
      <c r="D503" s="1" t="s">
        <v>4</v>
      </c>
      <c r="E503" s="1" t="s">
        <v>513</v>
      </c>
      <c r="F503" s="1" t="s">
        <v>19721</v>
      </c>
      <c r="G503" s="2">
        <v>45315</v>
      </c>
      <c r="H503" s="1" t="s">
        <v>60</v>
      </c>
      <c r="I503" s="1" t="s">
        <v>679</v>
      </c>
      <c r="J503" s="10">
        <v>1</v>
      </c>
    </row>
    <row r="504" spans="1:10" x14ac:dyDescent="0.25">
      <c r="A504" s="1" t="s">
        <v>19714</v>
      </c>
      <c r="B504" s="1" t="s">
        <v>19715</v>
      </c>
      <c r="C504" s="1" t="s">
        <v>19716</v>
      </c>
      <c r="D504" s="1" t="s">
        <v>4</v>
      </c>
      <c r="E504" s="1" t="s">
        <v>513</v>
      </c>
      <c r="F504" s="1" t="s">
        <v>19717</v>
      </c>
      <c r="G504" s="2">
        <v>45315</v>
      </c>
      <c r="H504" s="1" t="s">
        <v>60</v>
      </c>
      <c r="I504" s="1" t="s">
        <v>679</v>
      </c>
      <c r="J504" s="10">
        <v>3</v>
      </c>
    </row>
    <row r="505" spans="1:10" x14ac:dyDescent="0.25">
      <c r="A505" s="1" t="s">
        <v>19711</v>
      </c>
      <c r="B505" s="1" t="s">
        <v>1249</v>
      </c>
      <c r="C505" s="1" t="s">
        <v>19712</v>
      </c>
      <c r="D505" s="1" t="s">
        <v>4</v>
      </c>
      <c r="E505" s="1" t="s">
        <v>513</v>
      </c>
      <c r="F505" s="1" t="s">
        <v>19713</v>
      </c>
      <c r="G505" s="2">
        <v>45315</v>
      </c>
      <c r="H505" s="1" t="s">
        <v>1247</v>
      </c>
      <c r="I505" s="1" t="s">
        <v>67</v>
      </c>
      <c r="J505" s="10">
        <v>1</v>
      </c>
    </row>
    <row r="506" spans="1:10" x14ac:dyDescent="0.25">
      <c r="A506" s="1" t="s">
        <v>19707</v>
      </c>
      <c r="B506" s="1" t="s">
        <v>19708</v>
      </c>
      <c r="C506" s="1" t="s">
        <v>19709</v>
      </c>
      <c r="D506" s="1" t="s">
        <v>4</v>
      </c>
      <c r="E506" s="1" t="s">
        <v>513</v>
      </c>
      <c r="F506" s="1" t="s">
        <v>19710</v>
      </c>
      <c r="G506" s="2">
        <v>45315</v>
      </c>
      <c r="H506" s="1" t="s">
        <v>332</v>
      </c>
      <c r="I506" s="1" t="s">
        <v>2031</v>
      </c>
      <c r="J506" s="10">
        <v>1</v>
      </c>
    </row>
    <row r="507" spans="1:10" x14ac:dyDescent="0.25">
      <c r="A507" s="1" t="s">
        <v>19703</v>
      </c>
      <c r="B507" s="1" t="s">
        <v>19704</v>
      </c>
      <c r="C507" s="1" t="s">
        <v>2495</v>
      </c>
      <c r="D507" s="1" t="s">
        <v>4</v>
      </c>
      <c r="E507" s="1" t="s">
        <v>513</v>
      </c>
      <c r="F507" s="1" t="s">
        <v>19705</v>
      </c>
      <c r="G507" s="2">
        <v>45315</v>
      </c>
      <c r="H507" s="1" t="s">
        <v>45</v>
      </c>
      <c r="I507" s="1" t="s">
        <v>19706</v>
      </c>
      <c r="J507" s="10">
        <v>2</v>
      </c>
    </row>
    <row r="508" spans="1:10" x14ac:dyDescent="0.25">
      <c r="A508" s="1" t="s">
        <v>19700</v>
      </c>
      <c r="B508" s="1" t="s">
        <v>19701</v>
      </c>
      <c r="C508" s="1" t="s">
        <v>1941</v>
      </c>
      <c r="D508" s="1" t="s">
        <v>4</v>
      </c>
      <c r="E508" s="1" t="s">
        <v>513</v>
      </c>
      <c r="F508" s="1" t="s">
        <v>19702</v>
      </c>
      <c r="G508" s="2">
        <v>45315</v>
      </c>
      <c r="H508" s="1" t="s">
        <v>5170</v>
      </c>
      <c r="I508" s="1" t="s">
        <v>71</v>
      </c>
      <c r="J508" s="10">
        <v>1</v>
      </c>
    </row>
    <row r="509" spans="1:10" x14ac:dyDescent="0.25">
      <c r="A509" s="1" t="s">
        <v>19697</v>
      </c>
      <c r="B509" s="1" t="s">
        <v>448</v>
      </c>
      <c r="C509" s="1" t="s">
        <v>19698</v>
      </c>
      <c r="D509" s="1" t="s">
        <v>4</v>
      </c>
      <c r="E509" s="1" t="s">
        <v>209</v>
      </c>
      <c r="F509" s="1" t="s">
        <v>19699</v>
      </c>
      <c r="G509" s="2">
        <v>45315</v>
      </c>
      <c r="H509" s="1" t="s">
        <v>1380</v>
      </c>
      <c r="I509" s="1" t="s">
        <v>67</v>
      </c>
      <c r="J509" s="10">
        <v>0</v>
      </c>
    </row>
    <row r="510" spans="1:10" x14ac:dyDescent="0.25">
      <c r="A510" s="1" t="s">
        <v>19694</v>
      </c>
      <c r="B510" s="1" t="s">
        <v>1249</v>
      </c>
      <c r="C510" s="1" t="s">
        <v>19695</v>
      </c>
      <c r="D510" s="1" t="s">
        <v>4</v>
      </c>
      <c r="E510" s="1" t="s">
        <v>513</v>
      </c>
      <c r="F510" s="1" t="s">
        <v>19696</v>
      </c>
      <c r="G510" s="2">
        <v>45315</v>
      </c>
      <c r="H510" s="1" t="s">
        <v>434</v>
      </c>
      <c r="I510" s="1" t="s">
        <v>67</v>
      </c>
      <c r="J510" s="10">
        <v>1</v>
      </c>
    </row>
    <row r="511" spans="1:10" x14ac:dyDescent="0.25">
      <c r="A511" s="1" t="s">
        <v>19691</v>
      </c>
      <c r="B511" s="1" t="s">
        <v>1249</v>
      </c>
      <c r="C511" s="1" t="s">
        <v>19692</v>
      </c>
      <c r="D511" s="1" t="s">
        <v>4</v>
      </c>
      <c r="E511" s="1" t="s">
        <v>513</v>
      </c>
      <c r="F511" s="1" t="s">
        <v>19693</v>
      </c>
      <c r="G511" s="2">
        <v>45315</v>
      </c>
      <c r="H511" s="1" t="s">
        <v>1951</v>
      </c>
      <c r="I511" s="1" t="s">
        <v>67</v>
      </c>
      <c r="J511" s="10">
        <v>1</v>
      </c>
    </row>
    <row r="512" spans="1:10" x14ac:dyDescent="0.25">
      <c r="A512" s="1" t="s">
        <v>19688</v>
      </c>
      <c r="B512" s="1" t="s">
        <v>19689</v>
      </c>
      <c r="C512" s="1" t="s">
        <v>5054</v>
      </c>
      <c r="D512" s="1" t="s">
        <v>4</v>
      </c>
      <c r="E512" s="1" t="s">
        <v>513</v>
      </c>
      <c r="F512" s="1" t="s">
        <v>19690</v>
      </c>
      <c r="G512" s="2">
        <v>45316</v>
      </c>
      <c r="H512" s="1" t="s">
        <v>75</v>
      </c>
      <c r="I512" s="1" t="s">
        <v>12749</v>
      </c>
      <c r="J512" s="10">
        <v>2</v>
      </c>
    </row>
    <row r="513" spans="1:10" x14ac:dyDescent="0.25">
      <c r="A513" s="1" t="s">
        <v>19684</v>
      </c>
      <c r="B513" s="1" t="s">
        <v>19685</v>
      </c>
      <c r="C513" s="1" t="s">
        <v>19686</v>
      </c>
      <c r="D513" s="1" t="s">
        <v>4</v>
      </c>
      <c r="E513" s="1" t="s">
        <v>513</v>
      </c>
      <c r="F513" s="1" t="s">
        <v>19687</v>
      </c>
      <c r="G513" s="2">
        <v>45316</v>
      </c>
      <c r="H513" s="1" t="s">
        <v>113</v>
      </c>
      <c r="I513" s="1" t="s">
        <v>2279</v>
      </c>
      <c r="J513" s="10">
        <v>1</v>
      </c>
    </row>
    <row r="514" spans="1:10" x14ac:dyDescent="0.25">
      <c r="A514" s="1" t="s">
        <v>19679</v>
      </c>
      <c r="B514" s="1" t="s">
        <v>19680</v>
      </c>
      <c r="C514" s="1" t="s">
        <v>19681</v>
      </c>
      <c r="D514" s="1" t="s">
        <v>4</v>
      </c>
      <c r="E514" s="1" t="s">
        <v>513</v>
      </c>
      <c r="F514" s="1" t="s">
        <v>19682</v>
      </c>
      <c r="G514" s="2">
        <v>45316</v>
      </c>
      <c r="H514" s="1" t="s">
        <v>113</v>
      </c>
      <c r="I514" s="1" t="s">
        <v>19683</v>
      </c>
      <c r="J514" s="10">
        <v>1</v>
      </c>
    </row>
    <row r="515" spans="1:10" x14ac:dyDescent="0.25">
      <c r="A515" s="1" t="s">
        <v>19675</v>
      </c>
      <c r="B515" s="1" t="s">
        <v>19676</v>
      </c>
      <c r="C515" s="1" t="s">
        <v>19677</v>
      </c>
      <c r="D515" s="1" t="s">
        <v>4</v>
      </c>
      <c r="E515" s="1" t="s">
        <v>209</v>
      </c>
      <c r="F515" s="1" t="s">
        <v>19678</v>
      </c>
      <c r="G515" s="2">
        <v>45316</v>
      </c>
      <c r="H515" s="1" t="s">
        <v>12733</v>
      </c>
      <c r="I515" s="1" t="s">
        <v>989</v>
      </c>
      <c r="J515" s="10">
        <v>0</v>
      </c>
    </row>
    <row r="516" spans="1:10" x14ac:dyDescent="0.25">
      <c r="A516" s="1" t="s">
        <v>19673</v>
      </c>
      <c r="B516" s="1" t="s">
        <v>1440</v>
      </c>
      <c r="C516" s="1" t="s">
        <v>1231</v>
      </c>
      <c r="D516" s="1" t="s">
        <v>14</v>
      </c>
      <c r="E516" s="1" t="s">
        <v>380</v>
      </c>
      <c r="F516" s="1" t="s">
        <v>19674</v>
      </c>
      <c r="G516" s="2">
        <v>45316</v>
      </c>
      <c r="H516" s="1" t="s">
        <v>411</v>
      </c>
      <c r="I516" s="1" t="s">
        <v>109</v>
      </c>
      <c r="J516" s="10">
        <v>0</v>
      </c>
    </row>
    <row r="517" spans="1:10" x14ac:dyDescent="0.25">
      <c r="A517" s="1" t="s">
        <v>19671</v>
      </c>
      <c r="B517" s="1" t="s">
        <v>3606</v>
      </c>
      <c r="C517" s="1" t="s">
        <v>8257</v>
      </c>
      <c r="D517" s="1" t="s">
        <v>4</v>
      </c>
      <c r="E517" s="1" t="s">
        <v>209</v>
      </c>
      <c r="F517" s="1" t="s">
        <v>19672</v>
      </c>
      <c r="G517" s="2">
        <v>45316</v>
      </c>
      <c r="H517" s="1" t="s">
        <v>113</v>
      </c>
      <c r="I517" s="1" t="s">
        <v>3609</v>
      </c>
      <c r="J517" s="10">
        <v>0</v>
      </c>
    </row>
    <row r="518" spans="1:10" x14ac:dyDescent="0.25">
      <c r="A518" s="1" t="s">
        <v>19668</v>
      </c>
      <c r="B518" s="1" t="s">
        <v>19669</v>
      </c>
      <c r="C518" s="1" t="s">
        <v>4291</v>
      </c>
      <c r="D518" s="1" t="s">
        <v>4</v>
      </c>
      <c r="E518" s="1" t="s">
        <v>513</v>
      </c>
      <c r="F518" s="1" t="s">
        <v>19670</v>
      </c>
      <c r="G518" s="2">
        <v>45316</v>
      </c>
      <c r="H518" s="1" t="s">
        <v>75</v>
      </c>
      <c r="I518" s="1" t="s">
        <v>6543</v>
      </c>
      <c r="J518" s="10">
        <v>5</v>
      </c>
    </row>
    <row r="519" spans="1:10" x14ac:dyDescent="0.25">
      <c r="A519" s="1" t="s">
        <v>19664</v>
      </c>
      <c r="B519" s="1" t="s">
        <v>19665</v>
      </c>
      <c r="C519" s="1" t="s">
        <v>19666</v>
      </c>
      <c r="D519" s="1" t="s">
        <v>4</v>
      </c>
      <c r="E519" s="1" t="s">
        <v>513</v>
      </c>
      <c r="F519" s="1" t="s">
        <v>19667</v>
      </c>
      <c r="G519" s="2">
        <v>45316</v>
      </c>
      <c r="H519" s="1" t="s">
        <v>3220</v>
      </c>
      <c r="I519" s="1" t="s">
        <v>1288</v>
      </c>
      <c r="J519" s="10">
        <v>2</v>
      </c>
    </row>
    <row r="520" spans="1:10" x14ac:dyDescent="0.25">
      <c r="A520" s="1" t="s">
        <v>19660</v>
      </c>
      <c r="B520" s="1" t="s">
        <v>19661</v>
      </c>
      <c r="C520" s="1" t="s">
        <v>19662</v>
      </c>
      <c r="D520" s="1" t="s">
        <v>4</v>
      </c>
      <c r="E520" s="1" t="s">
        <v>513</v>
      </c>
      <c r="F520" s="1" t="s">
        <v>19663</v>
      </c>
      <c r="G520" s="2">
        <v>45316</v>
      </c>
      <c r="H520" s="1" t="s">
        <v>168</v>
      </c>
      <c r="I520" s="1" t="s">
        <v>6940</v>
      </c>
      <c r="J520" s="10">
        <v>1</v>
      </c>
    </row>
    <row r="521" spans="1:10" x14ac:dyDescent="0.25">
      <c r="A521" s="1" t="s">
        <v>19657</v>
      </c>
      <c r="B521" s="1" t="s">
        <v>19658</v>
      </c>
      <c r="C521" s="1" t="s">
        <v>15028</v>
      </c>
      <c r="D521" s="1" t="s">
        <v>4</v>
      </c>
      <c r="E521" s="1" t="s">
        <v>513</v>
      </c>
      <c r="F521" s="1" t="s">
        <v>19659</v>
      </c>
      <c r="G521" s="2">
        <v>45316</v>
      </c>
      <c r="H521" s="1" t="s">
        <v>113</v>
      </c>
      <c r="I521" s="1" t="s">
        <v>1385</v>
      </c>
      <c r="J521" s="10">
        <v>3</v>
      </c>
    </row>
    <row r="522" spans="1:10" x14ac:dyDescent="0.25">
      <c r="A522" s="1" t="s">
        <v>19653</v>
      </c>
      <c r="B522" s="1" t="s">
        <v>19654</v>
      </c>
      <c r="C522" s="1" t="s">
        <v>19655</v>
      </c>
      <c r="D522" s="1" t="s">
        <v>4</v>
      </c>
      <c r="E522" s="1" t="s">
        <v>513</v>
      </c>
      <c r="F522" s="1" t="s">
        <v>19656</v>
      </c>
      <c r="G522" s="2">
        <v>45316</v>
      </c>
      <c r="H522" s="1" t="s">
        <v>113</v>
      </c>
      <c r="I522" s="1" t="s">
        <v>1385</v>
      </c>
      <c r="J522" s="10">
        <v>2</v>
      </c>
    </row>
    <row r="523" spans="1:10" x14ac:dyDescent="0.25">
      <c r="A523" s="1" t="s">
        <v>19649</v>
      </c>
      <c r="B523" s="1" t="s">
        <v>19650</v>
      </c>
      <c r="C523" s="1" t="s">
        <v>19651</v>
      </c>
      <c r="D523" s="1" t="s">
        <v>4</v>
      </c>
      <c r="E523" s="1" t="s">
        <v>513</v>
      </c>
      <c r="F523" s="1" t="s">
        <v>19652</v>
      </c>
      <c r="G523" s="2">
        <v>45316</v>
      </c>
      <c r="H523" s="1" t="s">
        <v>75</v>
      </c>
      <c r="I523" s="1" t="s">
        <v>1979</v>
      </c>
      <c r="J523" s="10">
        <v>3</v>
      </c>
    </row>
    <row r="524" spans="1:10" x14ac:dyDescent="0.25">
      <c r="A524" s="1" t="s">
        <v>19645</v>
      </c>
      <c r="B524" s="1" t="s">
        <v>19646</v>
      </c>
      <c r="C524" s="1" t="s">
        <v>19647</v>
      </c>
      <c r="D524" s="1" t="s">
        <v>4</v>
      </c>
      <c r="E524" s="1" t="s">
        <v>513</v>
      </c>
      <c r="F524" s="1" t="s">
        <v>19648</v>
      </c>
      <c r="G524" s="2">
        <v>45316</v>
      </c>
      <c r="H524" s="1" t="s">
        <v>2987</v>
      </c>
      <c r="I524" s="1" t="s">
        <v>6940</v>
      </c>
      <c r="J524" s="10">
        <v>1</v>
      </c>
    </row>
    <row r="525" spans="1:10" x14ac:dyDescent="0.25">
      <c r="A525" s="1" t="s">
        <v>19643</v>
      </c>
      <c r="B525" s="1" t="s">
        <v>15558</v>
      </c>
      <c r="C525" s="1" t="s">
        <v>166</v>
      </c>
      <c r="D525" s="1" t="s">
        <v>4</v>
      </c>
      <c r="E525" s="1" t="s">
        <v>209</v>
      </c>
      <c r="F525" s="1" t="s">
        <v>19644</v>
      </c>
      <c r="G525" s="2">
        <v>45316</v>
      </c>
      <c r="H525" s="1" t="s">
        <v>75</v>
      </c>
      <c r="I525" s="1" t="s">
        <v>875</v>
      </c>
      <c r="J525" s="10">
        <v>0</v>
      </c>
    </row>
    <row r="526" spans="1:10" x14ac:dyDescent="0.25">
      <c r="A526" s="1" t="s">
        <v>19640</v>
      </c>
      <c r="B526" s="1" t="s">
        <v>19641</v>
      </c>
      <c r="C526" s="1" t="s">
        <v>878</v>
      </c>
      <c r="D526" s="1" t="s">
        <v>14</v>
      </c>
      <c r="E526" s="1" t="s">
        <v>513</v>
      </c>
      <c r="F526" s="1" t="s">
        <v>19642</v>
      </c>
      <c r="G526" s="2">
        <v>45316</v>
      </c>
      <c r="H526" s="1" t="s">
        <v>87</v>
      </c>
      <c r="I526" s="1" t="s">
        <v>109</v>
      </c>
      <c r="J526" s="10">
        <v>11</v>
      </c>
    </row>
    <row r="527" spans="1:10" x14ac:dyDescent="0.25">
      <c r="A527" s="1" t="s">
        <v>19636</v>
      </c>
      <c r="B527" s="1" t="s">
        <v>19637</v>
      </c>
      <c r="C527" s="1" t="s">
        <v>2343</v>
      </c>
      <c r="D527" s="1" t="s">
        <v>4</v>
      </c>
      <c r="E527" s="1" t="s">
        <v>513</v>
      </c>
      <c r="F527" s="1" t="s">
        <v>19638</v>
      </c>
      <c r="G527" s="2">
        <v>45316</v>
      </c>
      <c r="H527" s="1" t="s">
        <v>45</v>
      </c>
      <c r="I527" s="1" t="s">
        <v>19639</v>
      </c>
      <c r="J527" s="10">
        <v>1</v>
      </c>
    </row>
    <row r="528" spans="1:10" x14ac:dyDescent="0.25">
      <c r="A528" s="1" t="s">
        <v>19632</v>
      </c>
      <c r="B528" s="1" t="s">
        <v>19633</v>
      </c>
      <c r="C528" s="1" t="s">
        <v>19634</v>
      </c>
      <c r="D528" s="1" t="s">
        <v>4</v>
      </c>
      <c r="E528" s="1" t="s">
        <v>513</v>
      </c>
      <c r="F528" s="1" t="s">
        <v>19635</v>
      </c>
      <c r="G528" s="2">
        <v>45316</v>
      </c>
      <c r="H528" s="1" t="s">
        <v>1233</v>
      </c>
      <c r="I528" s="1" t="s">
        <v>403</v>
      </c>
      <c r="J528" s="10">
        <v>1</v>
      </c>
    </row>
    <row r="529" spans="1:10" x14ac:dyDescent="0.25">
      <c r="A529" s="1" t="s">
        <v>19629</v>
      </c>
      <c r="B529" s="1" t="s">
        <v>19630</v>
      </c>
      <c r="C529" s="1" t="s">
        <v>2906</v>
      </c>
      <c r="D529" s="1" t="s">
        <v>4</v>
      </c>
      <c r="E529" s="1" t="s">
        <v>209</v>
      </c>
      <c r="F529" s="1" t="s">
        <v>19631</v>
      </c>
      <c r="G529" s="2">
        <v>45316</v>
      </c>
      <c r="H529" s="1" t="s">
        <v>739</v>
      </c>
      <c r="I529" s="1" t="s">
        <v>693</v>
      </c>
      <c r="J529" s="10">
        <v>0</v>
      </c>
    </row>
    <row r="530" spans="1:10" x14ac:dyDescent="0.25">
      <c r="A530" s="1" t="s">
        <v>19624</v>
      </c>
      <c r="B530" s="1" t="s">
        <v>19625</v>
      </c>
      <c r="C530" s="1" t="s">
        <v>19626</v>
      </c>
      <c r="D530" s="1" t="s">
        <v>4</v>
      </c>
      <c r="E530" s="1" t="s">
        <v>513</v>
      </c>
      <c r="F530" s="1" t="s">
        <v>19627</v>
      </c>
      <c r="G530" s="2">
        <v>45316</v>
      </c>
      <c r="H530" s="1" t="s">
        <v>3220</v>
      </c>
      <c r="I530" s="1" t="s">
        <v>19628</v>
      </c>
      <c r="J530" s="10">
        <v>2</v>
      </c>
    </row>
    <row r="531" spans="1:10" x14ac:dyDescent="0.25">
      <c r="A531" s="1" t="s">
        <v>19621</v>
      </c>
      <c r="B531" s="1" t="s">
        <v>7056</v>
      </c>
      <c r="C531" s="1" t="s">
        <v>19622</v>
      </c>
      <c r="D531" s="1" t="s">
        <v>4</v>
      </c>
      <c r="E531" s="1" t="s">
        <v>513</v>
      </c>
      <c r="F531" s="1" t="s">
        <v>19623</v>
      </c>
      <c r="G531" s="2">
        <v>45316</v>
      </c>
      <c r="H531" s="1" t="s">
        <v>2987</v>
      </c>
      <c r="I531" s="1" t="s">
        <v>2615</v>
      </c>
      <c r="J531" s="10">
        <v>1</v>
      </c>
    </row>
    <row r="532" spans="1:10" x14ac:dyDescent="0.25">
      <c r="A532" s="1" t="s">
        <v>19619</v>
      </c>
      <c r="B532" s="1" t="s">
        <v>5107</v>
      </c>
      <c r="C532" s="1" t="s">
        <v>304</v>
      </c>
      <c r="D532" s="1" t="s">
        <v>14</v>
      </c>
      <c r="E532" s="1" t="s">
        <v>513</v>
      </c>
      <c r="F532" s="1" t="s">
        <v>19620</v>
      </c>
      <c r="G532" s="2">
        <v>45316</v>
      </c>
      <c r="H532" s="1" t="s">
        <v>1708</v>
      </c>
      <c r="I532" s="1" t="s">
        <v>164</v>
      </c>
      <c r="J532" s="10">
        <v>6</v>
      </c>
    </row>
    <row r="533" spans="1:10" x14ac:dyDescent="0.25">
      <c r="A533" s="1" t="s">
        <v>19615</v>
      </c>
      <c r="B533" s="1" t="s">
        <v>19616</v>
      </c>
      <c r="C533" s="1" t="s">
        <v>19617</v>
      </c>
      <c r="D533" s="1" t="s">
        <v>4</v>
      </c>
      <c r="E533" s="1" t="s">
        <v>513</v>
      </c>
      <c r="F533" s="1" t="s">
        <v>19618</v>
      </c>
      <c r="G533" s="2">
        <v>45316</v>
      </c>
      <c r="H533" s="1" t="s">
        <v>45</v>
      </c>
      <c r="I533" s="1" t="s">
        <v>6952</v>
      </c>
      <c r="J533" s="10">
        <v>1</v>
      </c>
    </row>
    <row r="534" spans="1:10" x14ac:dyDescent="0.25">
      <c r="A534" s="1" t="s">
        <v>19612</v>
      </c>
      <c r="B534" s="1" t="s">
        <v>1249</v>
      </c>
      <c r="C534" s="1" t="s">
        <v>19613</v>
      </c>
      <c r="D534" s="1" t="s">
        <v>4</v>
      </c>
      <c r="E534" s="1" t="s">
        <v>209</v>
      </c>
      <c r="F534" s="1" t="s">
        <v>19614</v>
      </c>
      <c r="G534" s="2">
        <v>45316</v>
      </c>
      <c r="H534" s="1" t="s">
        <v>1454</v>
      </c>
      <c r="I534" s="1" t="s">
        <v>67</v>
      </c>
      <c r="J534" s="10">
        <v>2</v>
      </c>
    </row>
    <row r="535" spans="1:10" x14ac:dyDescent="0.25">
      <c r="A535" s="1" t="s">
        <v>19609</v>
      </c>
      <c r="B535" s="1" t="s">
        <v>3938</v>
      </c>
      <c r="C535" s="1" t="s">
        <v>19610</v>
      </c>
      <c r="D535" s="1" t="s">
        <v>4</v>
      </c>
      <c r="E535" s="1" t="s">
        <v>513</v>
      </c>
      <c r="F535" s="1" t="s">
        <v>19611</v>
      </c>
      <c r="G535" s="2">
        <v>45316</v>
      </c>
      <c r="H535" s="1" t="s">
        <v>752</v>
      </c>
      <c r="I535" s="1" t="s">
        <v>21</v>
      </c>
      <c r="J535" s="10">
        <v>1</v>
      </c>
    </row>
    <row r="536" spans="1:10" x14ac:dyDescent="0.25">
      <c r="A536" s="1" t="s">
        <v>19606</v>
      </c>
      <c r="B536" s="1" t="s">
        <v>19607</v>
      </c>
      <c r="C536" s="1" t="s">
        <v>1475</v>
      </c>
      <c r="D536" s="1" t="s">
        <v>4</v>
      </c>
      <c r="E536" s="1" t="s">
        <v>513</v>
      </c>
      <c r="F536" s="1" t="s">
        <v>19608</v>
      </c>
      <c r="G536" s="2">
        <v>45316</v>
      </c>
      <c r="H536" s="1" t="s">
        <v>35</v>
      </c>
      <c r="I536" s="1" t="s">
        <v>36</v>
      </c>
      <c r="J536" s="10">
        <v>2</v>
      </c>
    </row>
    <row r="537" spans="1:10" x14ac:dyDescent="0.25">
      <c r="A537" s="1" t="s">
        <v>19603</v>
      </c>
      <c r="B537" s="1" t="s">
        <v>19604</v>
      </c>
      <c r="C537" s="1" t="s">
        <v>1437</v>
      </c>
      <c r="D537" s="1" t="s">
        <v>4</v>
      </c>
      <c r="E537" s="1" t="s">
        <v>513</v>
      </c>
      <c r="F537" s="1" t="s">
        <v>19605</v>
      </c>
      <c r="G537" s="2">
        <v>45316</v>
      </c>
      <c r="H537" s="1" t="s">
        <v>35</v>
      </c>
      <c r="I537" s="1" t="s">
        <v>36</v>
      </c>
      <c r="J537" s="10">
        <v>2</v>
      </c>
    </row>
    <row r="538" spans="1:10" x14ac:dyDescent="0.25">
      <c r="A538" s="1" t="s">
        <v>19600</v>
      </c>
      <c r="B538" s="1" t="s">
        <v>448</v>
      </c>
      <c r="C538" s="1" t="s">
        <v>19601</v>
      </c>
      <c r="D538" s="1" t="s">
        <v>4</v>
      </c>
      <c r="E538" s="1" t="s">
        <v>513</v>
      </c>
      <c r="F538" s="1" t="s">
        <v>19602</v>
      </c>
      <c r="G538" s="2">
        <v>45316</v>
      </c>
      <c r="H538" s="1" t="s">
        <v>228</v>
      </c>
      <c r="I538" s="1" t="s">
        <v>67</v>
      </c>
      <c r="J538" s="10">
        <v>1</v>
      </c>
    </row>
    <row r="539" spans="1:10" x14ac:dyDescent="0.25">
      <c r="A539" s="1" t="s">
        <v>19597</v>
      </c>
      <c r="B539" s="1" t="s">
        <v>1249</v>
      </c>
      <c r="C539" s="1" t="s">
        <v>19598</v>
      </c>
      <c r="D539" s="1" t="s">
        <v>4</v>
      </c>
      <c r="E539" s="1" t="s">
        <v>513</v>
      </c>
      <c r="F539" s="1" t="s">
        <v>19599</v>
      </c>
      <c r="G539" s="2">
        <v>45316</v>
      </c>
      <c r="H539" s="1" t="s">
        <v>1260</v>
      </c>
      <c r="I539" s="1" t="s">
        <v>21</v>
      </c>
      <c r="J539" s="10">
        <v>1</v>
      </c>
    </row>
    <row r="540" spans="1:10" x14ac:dyDescent="0.25">
      <c r="A540" s="1" t="s">
        <v>19593</v>
      </c>
      <c r="B540" s="1" t="s">
        <v>1615</v>
      </c>
      <c r="C540" s="1" t="s">
        <v>19594</v>
      </c>
      <c r="D540" s="1" t="s">
        <v>4</v>
      </c>
      <c r="E540" s="1" t="s">
        <v>513</v>
      </c>
      <c r="F540" s="1" t="s">
        <v>19595</v>
      </c>
      <c r="G540" s="2">
        <v>45316</v>
      </c>
      <c r="H540" s="1" t="s">
        <v>19596</v>
      </c>
      <c r="I540" s="1" t="s">
        <v>21</v>
      </c>
      <c r="J540" s="10">
        <v>1</v>
      </c>
    </row>
    <row r="541" spans="1:10" x14ac:dyDescent="0.25">
      <c r="A541" s="1" t="s">
        <v>19590</v>
      </c>
      <c r="B541" s="1" t="s">
        <v>1249</v>
      </c>
      <c r="C541" s="1" t="s">
        <v>19591</v>
      </c>
      <c r="D541" s="1" t="s">
        <v>4</v>
      </c>
      <c r="E541" s="1" t="s">
        <v>513</v>
      </c>
      <c r="F541" s="1" t="s">
        <v>19592</v>
      </c>
      <c r="G541" s="2">
        <v>45316</v>
      </c>
      <c r="H541" s="1" t="s">
        <v>1252</v>
      </c>
      <c r="I541" s="1" t="s">
        <v>67</v>
      </c>
      <c r="J541" s="10">
        <v>1</v>
      </c>
    </row>
    <row r="542" spans="1:10" x14ac:dyDescent="0.25">
      <c r="A542" s="1" t="s">
        <v>19587</v>
      </c>
      <c r="B542" s="1" t="s">
        <v>448</v>
      </c>
      <c r="C542" s="1" t="s">
        <v>19588</v>
      </c>
      <c r="D542" s="1" t="s">
        <v>4</v>
      </c>
      <c r="E542" s="1" t="s">
        <v>513</v>
      </c>
      <c r="F542" s="1" t="s">
        <v>19589</v>
      </c>
      <c r="G542" s="2">
        <v>45316</v>
      </c>
      <c r="H542" s="1" t="s">
        <v>1658</v>
      </c>
      <c r="I542" s="1" t="s">
        <v>67</v>
      </c>
      <c r="J542" s="10">
        <v>1</v>
      </c>
    </row>
    <row r="543" spans="1:10" x14ac:dyDescent="0.25">
      <c r="A543" s="1" t="s">
        <v>19584</v>
      </c>
      <c r="B543" s="1" t="s">
        <v>448</v>
      </c>
      <c r="C543" s="1" t="s">
        <v>19585</v>
      </c>
      <c r="D543" s="1" t="s">
        <v>4</v>
      </c>
      <c r="E543" s="1" t="s">
        <v>209</v>
      </c>
      <c r="F543" s="1" t="s">
        <v>19586</v>
      </c>
      <c r="G543" s="2">
        <v>45316</v>
      </c>
      <c r="H543" s="1" t="s">
        <v>82</v>
      </c>
      <c r="I543" s="1" t="s">
        <v>67</v>
      </c>
      <c r="J543" s="10">
        <v>0</v>
      </c>
    </row>
    <row r="544" spans="1:10" x14ac:dyDescent="0.25">
      <c r="A544" s="1" t="s">
        <v>19582</v>
      </c>
      <c r="B544" s="1" t="s">
        <v>8452</v>
      </c>
      <c r="C544" s="1" t="s">
        <v>4455</v>
      </c>
      <c r="D544" s="1" t="s">
        <v>4</v>
      </c>
      <c r="E544" s="1" t="s">
        <v>513</v>
      </c>
      <c r="F544" s="1" t="s">
        <v>19583</v>
      </c>
      <c r="G544" s="2">
        <v>45317</v>
      </c>
      <c r="H544" s="1" t="s">
        <v>113</v>
      </c>
      <c r="I544" s="1" t="s">
        <v>8455</v>
      </c>
      <c r="J544" s="10">
        <v>3</v>
      </c>
    </row>
    <row r="545" spans="1:10" x14ac:dyDescent="0.25">
      <c r="A545" s="1" t="s">
        <v>19580</v>
      </c>
      <c r="B545" s="1" t="s">
        <v>18028</v>
      </c>
      <c r="C545" s="1" t="s">
        <v>18029</v>
      </c>
      <c r="D545" s="1" t="s">
        <v>4</v>
      </c>
      <c r="E545" s="1" t="s">
        <v>209</v>
      </c>
      <c r="F545" s="1" t="s">
        <v>19581</v>
      </c>
      <c r="G545" s="2">
        <v>45317</v>
      </c>
      <c r="H545" s="1" t="s">
        <v>45</v>
      </c>
      <c r="I545" s="1" t="s">
        <v>3160</v>
      </c>
      <c r="J545" s="10">
        <v>1</v>
      </c>
    </row>
    <row r="546" spans="1:10" x14ac:dyDescent="0.25">
      <c r="A546" s="1" t="s">
        <v>19578</v>
      </c>
      <c r="B546" s="1" t="s">
        <v>5107</v>
      </c>
      <c r="C546" s="1" t="s">
        <v>1771</v>
      </c>
      <c r="D546" s="1" t="s">
        <v>14</v>
      </c>
      <c r="E546" s="1" t="s">
        <v>513</v>
      </c>
      <c r="F546" s="1" t="s">
        <v>19579</v>
      </c>
      <c r="G546" s="2">
        <v>45317</v>
      </c>
      <c r="H546" s="1" t="s">
        <v>1708</v>
      </c>
      <c r="I546" s="1" t="s">
        <v>164</v>
      </c>
      <c r="J546" s="10">
        <v>5</v>
      </c>
    </row>
    <row r="547" spans="1:10" x14ac:dyDescent="0.25">
      <c r="A547" s="1" t="s">
        <v>19576</v>
      </c>
      <c r="B547" s="1" t="s">
        <v>1440</v>
      </c>
      <c r="C547" s="1" t="s">
        <v>10406</v>
      </c>
      <c r="D547" s="1" t="s">
        <v>14</v>
      </c>
      <c r="E547" s="1" t="s">
        <v>513</v>
      </c>
      <c r="F547" s="1" t="s">
        <v>19577</v>
      </c>
      <c r="G547" s="2">
        <v>45317</v>
      </c>
      <c r="H547" s="1" t="s">
        <v>411</v>
      </c>
      <c r="I547" s="1" t="s">
        <v>109</v>
      </c>
      <c r="J547" s="10">
        <v>3</v>
      </c>
    </row>
    <row r="548" spans="1:10" x14ac:dyDescent="0.25">
      <c r="A548" s="1" t="s">
        <v>19572</v>
      </c>
      <c r="B548" s="1" t="s">
        <v>19573</v>
      </c>
      <c r="C548" s="1" t="s">
        <v>19574</v>
      </c>
      <c r="D548" s="1" t="s">
        <v>4</v>
      </c>
      <c r="E548" s="1" t="s">
        <v>209</v>
      </c>
      <c r="F548" s="1" t="s">
        <v>19575</v>
      </c>
      <c r="G548" s="2">
        <v>45317</v>
      </c>
      <c r="H548" s="1" t="s">
        <v>16977</v>
      </c>
      <c r="I548" s="1" t="s">
        <v>67</v>
      </c>
      <c r="J548" s="10">
        <v>1</v>
      </c>
    </row>
    <row r="549" spans="1:10" x14ac:dyDescent="0.25">
      <c r="A549" s="1" t="s">
        <v>19568</v>
      </c>
      <c r="B549" s="1" t="s">
        <v>6442</v>
      </c>
      <c r="C549" s="1" t="s">
        <v>19569</v>
      </c>
      <c r="D549" s="1" t="s">
        <v>4</v>
      </c>
      <c r="E549" s="1" t="s">
        <v>513</v>
      </c>
      <c r="F549" s="1" t="s">
        <v>19570</v>
      </c>
      <c r="G549" s="2">
        <v>45317</v>
      </c>
      <c r="H549" s="1" t="s">
        <v>1233</v>
      </c>
      <c r="I549" s="1" t="s">
        <v>19571</v>
      </c>
      <c r="J549" s="10">
        <v>1</v>
      </c>
    </row>
    <row r="550" spans="1:10" x14ac:dyDescent="0.25">
      <c r="A550" s="1" t="s">
        <v>19564</v>
      </c>
      <c r="B550" s="1" t="s">
        <v>19565</v>
      </c>
      <c r="C550" s="1" t="s">
        <v>19566</v>
      </c>
      <c r="D550" s="1" t="s">
        <v>4</v>
      </c>
      <c r="E550" s="1" t="s">
        <v>513</v>
      </c>
      <c r="F550" s="1" t="s">
        <v>19567</v>
      </c>
      <c r="G550" s="2">
        <v>45317</v>
      </c>
      <c r="H550" s="1" t="s">
        <v>33</v>
      </c>
      <c r="I550" s="1" t="s">
        <v>39</v>
      </c>
      <c r="J550" s="10">
        <v>1</v>
      </c>
    </row>
    <row r="551" spans="1:10" x14ac:dyDescent="0.25">
      <c r="A551" s="1" t="s">
        <v>19560</v>
      </c>
      <c r="B551" s="1" t="s">
        <v>19561</v>
      </c>
      <c r="C551" s="1" t="s">
        <v>19562</v>
      </c>
      <c r="D551" s="1" t="s">
        <v>4</v>
      </c>
      <c r="E551" s="1" t="s">
        <v>513</v>
      </c>
      <c r="F551" s="1" t="s">
        <v>19563</v>
      </c>
      <c r="G551" s="2">
        <v>45317</v>
      </c>
      <c r="H551" s="1" t="s">
        <v>33</v>
      </c>
      <c r="I551" s="1" t="s">
        <v>249</v>
      </c>
      <c r="J551" s="10">
        <v>1</v>
      </c>
    </row>
    <row r="552" spans="1:10" x14ac:dyDescent="0.25">
      <c r="A552" s="1" t="s">
        <v>19555</v>
      </c>
      <c r="B552" s="1" t="s">
        <v>19556</v>
      </c>
      <c r="C552" s="1" t="s">
        <v>19557</v>
      </c>
      <c r="D552" s="1" t="s">
        <v>4</v>
      </c>
      <c r="E552" s="1" t="s">
        <v>209</v>
      </c>
      <c r="F552" s="1" t="s">
        <v>19558</v>
      </c>
      <c r="G552" s="2">
        <v>45317</v>
      </c>
      <c r="H552" s="1" t="s">
        <v>19559</v>
      </c>
      <c r="I552" s="1" t="s">
        <v>989</v>
      </c>
      <c r="J552" s="10">
        <v>0</v>
      </c>
    </row>
    <row r="553" spans="1:10" x14ac:dyDescent="0.25">
      <c r="A553" s="1" t="s">
        <v>19551</v>
      </c>
      <c r="B553" s="1" t="s">
        <v>19552</v>
      </c>
      <c r="C553" s="1" t="s">
        <v>54</v>
      </c>
      <c r="D553" s="1" t="s">
        <v>4</v>
      </c>
      <c r="E553" s="1" t="s">
        <v>209</v>
      </c>
      <c r="F553" s="1" t="s">
        <v>19553</v>
      </c>
      <c r="G553" s="2">
        <v>45317</v>
      </c>
      <c r="H553" s="1" t="s">
        <v>75</v>
      </c>
      <c r="I553" s="1" t="s">
        <v>19554</v>
      </c>
      <c r="J553" s="10">
        <v>0</v>
      </c>
    </row>
    <row r="554" spans="1:10" x14ac:dyDescent="0.25">
      <c r="A554" s="1" t="s">
        <v>19548</v>
      </c>
      <c r="B554" s="1" t="s">
        <v>19549</v>
      </c>
      <c r="C554" s="1" t="s">
        <v>578</v>
      </c>
      <c r="D554" s="1" t="s">
        <v>4</v>
      </c>
      <c r="E554" s="1" t="s">
        <v>513</v>
      </c>
      <c r="F554" s="1" t="s">
        <v>19550</v>
      </c>
      <c r="G554" s="2">
        <v>45317</v>
      </c>
      <c r="H554" s="1" t="s">
        <v>45</v>
      </c>
      <c r="I554" s="1" t="s">
        <v>2240</v>
      </c>
      <c r="J554" s="10">
        <v>1</v>
      </c>
    </row>
    <row r="555" spans="1:10" x14ac:dyDescent="0.25">
      <c r="A555" s="1" t="s">
        <v>19543</v>
      </c>
      <c r="B555" s="1" t="s">
        <v>19544</v>
      </c>
      <c r="C555" s="1" t="s">
        <v>19545</v>
      </c>
      <c r="D555" s="1" t="s">
        <v>4</v>
      </c>
      <c r="E555" s="1" t="s">
        <v>513</v>
      </c>
      <c r="F555" s="1" t="s">
        <v>19546</v>
      </c>
      <c r="G555" s="2">
        <v>45317</v>
      </c>
      <c r="H555" s="1" t="s">
        <v>19547</v>
      </c>
      <c r="I555" s="1" t="s">
        <v>9186</v>
      </c>
      <c r="J555" s="10">
        <v>4</v>
      </c>
    </row>
    <row r="556" spans="1:10" x14ac:dyDescent="0.25">
      <c r="A556" s="1" t="s">
        <v>19541</v>
      </c>
      <c r="B556" s="1" t="s">
        <v>18130</v>
      </c>
      <c r="C556" s="1" t="s">
        <v>18131</v>
      </c>
      <c r="D556" s="1" t="s">
        <v>4</v>
      </c>
      <c r="E556" s="1" t="s">
        <v>209</v>
      </c>
      <c r="F556" s="1" t="s">
        <v>19542</v>
      </c>
      <c r="G556" s="2">
        <v>45317</v>
      </c>
      <c r="H556" s="1" t="s">
        <v>113</v>
      </c>
      <c r="I556" s="1" t="s">
        <v>6685</v>
      </c>
      <c r="J556" s="10">
        <v>1</v>
      </c>
    </row>
    <row r="557" spans="1:10" x14ac:dyDescent="0.25">
      <c r="A557" s="1" t="s">
        <v>19538</v>
      </c>
      <c r="B557" s="1" t="s">
        <v>905</v>
      </c>
      <c r="C557" s="1" t="s">
        <v>19539</v>
      </c>
      <c r="D557" s="1" t="s">
        <v>4</v>
      </c>
      <c r="E557" s="1" t="s">
        <v>380</v>
      </c>
      <c r="F557" s="1" t="s">
        <v>19540</v>
      </c>
      <c r="G557" s="2">
        <v>45317</v>
      </c>
      <c r="H557" s="1" t="s">
        <v>906</v>
      </c>
      <c r="I557" s="1" t="s">
        <v>21</v>
      </c>
      <c r="J557" s="10">
        <v>0</v>
      </c>
    </row>
    <row r="558" spans="1:10" x14ac:dyDescent="0.25">
      <c r="A558" s="1" t="s">
        <v>19533</v>
      </c>
      <c r="B558" s="1" t="s">
        <v>19534</v>
      </c>
      <c r="C558" s="1" t="s">
        <v>19535</v>
      </c>
      <c r="D558" s="1" t="s">
        <v>4</v>
      </c>
      <c r="E558" s="1" t="s">
        <v>209</v>
      </c>
      <c r="F558" s="1" t="s">
        <v>19536</v>
      </c>
      <c r="G558" s="2">
        <v>45317</v>
      </c>
      <c r="H558" s="1" t="s">
        <v>113</v>
      </c>
      <c r="I558" s="1" t="s">
        <v>19537</v>
      </c>
      <c r="J558" s="10">
        <v>0</v>
      </c>
    </row>
    <row r="559" spans="1:10" x14ac:dyDescent="0.25">
      <c r="A559" s="1" t="s">
        <v>19529</v>
      </c>
      <c r="B559" s="1" t="s">
        <v>19530</v>
      </c>
      <c r="C559" s="1" t="s">
        <v>19531</v>
      </c>
      <c r="D559" s="1" t="s">
        <v>4</v>
      </c>
      <c r="E559" s="1" t="s">
        <v>513</v>
      </c>
      <c r="F559" s="1" t="s">
        <v>19532</v>
      </c>
      <c r="G559" s="2">
        <v>45317</v>
      </c>
      <c r="H559" s="1" t="s">
        <v>290</v>
      </c>
      <c r="I559" s="1" t="s">
        <v>11917</v>
      </c>
      <c r="J559" s="10">
        <v>1</v>
      </c>
    </row>
    <row r="560" spans="1:10" x14ac:dyDescent="0.25">
      <c r="A560" s="1" t="s">
        <v>19526</v>
      </c>
      <c r="B560" s="1" t="s">
        <v>3102</v>
      </c>
      <c r="C560" s="1" t="s">
        <v>19527</v>
      </c>
      <c r="D560" s="1" t="s">
        <v>4</v>
      </c>
      <c r="E560" s="1" t="s">
        <v>513</v>
      </c>
      <c r="F560" s="1" t="s">
        <v>19528</v>
      </c>
      <c r="G560" s="2">
        <v>45317</v>
      </c>
      <c r="H560" s="1" t="s">
        <v>2210</v>
      </c>
      <c r="I560" s="1" t="s">
        <v>67</v>
      </c>
      <c r="J560" s="10">
        <v>1</v>
      </c>
    </row>
    <row r="561" spans="1:10" x14ac:dyDescent="0.25">
      <c r="A561" s="1" t="s">
        <v>19523</v>
      </c>
      <c r="B561" s="1" t="s">
        <v>19524</v>
      </c>
      <c r="C561" s="1" t="s">
        <v>1780</v>
      </c>
      <c r="D561" s="1" t="s">
        <v>4</v>
      </c>
      <c r="E561" s="1" t="s">
        <v>513</v>
      </c>
      <c r="F561" s="1" t="s">
        <v>19525</v>
      </c>
      <c r="G561" s="2">
        <v>45317</v>
      </c>
      <c r="H561" s="1" t="s">
        <v>113</v>
      </c>
      <c r="I561" s="1" t="s">
        <v>870</v>
      </c>
      <c r="J561" s="10">
        <v>1</v>
      </c>
    </row>
    <row r="562" spans="1:10" x14ac:dyDescent="0.25">
      <c r="A562" s="1" t="s">
        <v>19520</v>
      </c>
      <c r="B562" s="1" t="s">
        <v>19521</v>
      </c>
      <c r="C562" s="1" t="s">
        <v>166</v>
      </c>
      <c r="D562" s="1" t="s">
        <v>4</v>
      </c>
      <c r="E562" s="1" t="s">
        <v>513</v>
      </c>
      <c r="F562" s="1" t="s">
        <v>19522</v>
      </c>
      <c r="G562" s="2">
        <v>45317</v>
      </c>
      <c r="H562" s="1" t="s">
        <v>378</v>
      </c>
      <c r="I562" s="1" t="s">
        <v>13805</v>
      </c>
      <c r="J562" s="10">
        <v>1</v>
      </c>
    </row>
    <row r="563" spans="1:10" x14ac:dyDescent="0.25">
      <c r="A563" s="1" t="s">
        <v>19515</v>
      </c>
      <c r="B563" s="1" t="s">
        <v>19516</v>
      </c>
      <c r="C563" s="1" t="s">
        <v>19517</v>
      </c>
      <c r="D563" s="1" t="s">
        <v>4</v>
      </c>
      <c r="E563" s="1" t="s">
        <v>513</v>
      </c>
      <c r="F563" s="1" t="s">
        <v>19518</v>
      </c>
      <c r="G563" s="2">
        <v>45317</v>
      </c>
      <c r="H563" s="1" t="s">
        <v>45</v>
      </c>
      <c r="I563" s="1" t="s">
        <v>19519</v>
      </c>
      <c r="J563" s="10">
        <v>1</v>
      </c>
    </row>
    <row r="564" spans="1:10" x14ac:dyDescent="0.25">
      <c r="A564" s="1" t="s">
        <v>19511</v>
      </c>
      <c r="B564" s="1" t="s">
        <v>19512</v>
      </c>
      <c r="C564" s="1" t="s">
        <v>19513</v>
      </c>
      <c r="D564" s="1" t="s">
        <v>4</v>
      </c>
      <c r="E564" s="1" t="s">
        <v>513</v>
      </c>
      <c r="F564" s="1" t="s">
        <v>19514</v>
      </c>
      <c r="G564" s="2">
        <v>45317</v>
      </c>
      <c r="H564" s="1" t="s">
        <v>113</v>
      </c>
      <c r="I564" s="1" t="s">
        <v>2763</v>
      </c>
      <c r="J564" s="10">
        <v>1</v>
      </c>
    </row>
    <row r="565" spans="1:10" x14ac:dyDescent="0.25">
      <c r="A565" s="1" t="s">
        <v>19507</v>
      </c>
      <c r="B565" s="1" t="s">
        <v>19508</v>
      </c>
      <c r="C565" s="1" t="s">
        <v>19509</v>
      </c>
      <c r="D565" s="1" t="s">
        <v>4</v>
      </c>
      <c r="E565" s="1" t="s">
        <v>513</v>
      </c>
      <c r="F565" s="1" t="s">
        <v>19510</v>
      </c>
      <c r="G565" s="2">
        <v>45317</v>
      </c>
      <c r="H565" s="1" t="s">
        <v>113</v>
      </c>
      <c r="I565" s="1" t="s">
        <v>2763</v>
      </c>
      <c r="J565" s="10">
        <v>0</v>
      </c>
    </row>
    <row r="566" spans="1:10" x14ac:dyDescent="0.25">
      <c r="A566" s="1" t="s">
        <v>19504</v>
      </c>
      <c r="B566" s="1" t="s">
        <v>2880</v>
      </c>
      <c r="C566" s="1" t="s">
        <v>19505</v>
      </c>
      <c r="D566" s="1" t="s">
        <v>4</v>
      </c>
      <c r="E566" s="1" t="s">
        <v>513</v>
      </c>
      <c r="F566" s="1" t="s">
        <v>19506</v>
      </c>
      <c r="G566" s="2">
        <v>45317</v>
      </c>
      <c r="H566" s="1" t="s">
        <v>113</v>
      </c>
      <c r="I566" s="1" t="s">
        <v>8880</v>
      </c>
      <c r="J566" s="10">
        <v>0</v>
      </c>
    </row>
    <row r="567" spans="1:10" x14ac:dyDescent="0.25">
      <c r="A567" s="1" t="s">
        <v>19501</v>
      </c>
      <c r="B567" s="1" t="s">
        <v>496</v>
      </c>
      <c r="C567" s="1" t="s">
        <v>19502</v>
      </c>
      <c r="D567" s="1" t="s">
        <v>14</v>
      </c>
      <c r="E567" s="1" t="s">
        <v>513</v>
      </c>
      <c r="F567" s="1" t="s">
        <v>19503</v>
      </c>
      <c r="G567" s="2">
        <v>45317</v>
      </c>
      <c r="H567" s="1" t="s">
        <v>1823</v>
      </c>
      <c r="I567" s="1" t="s">
        <v>32</v>
      </c>
      <c r="J567" s="10">
        <v>9</v>
      </c>
    </row>
    <row r="568" spans="1:10" x14ac:dyDescent="0.25">
      <c r="A568" s="1" t="s">
        <v>19497</v>
      </c>
      <c r="B568" s="1" t="s">
        <v>19498</v>
      </c>
      <c r="C568" s="1" t="s">
        <v>19499</v>
      </c>
      <c r="D568" s="1" t="s">
        <v>4</v>
      </c>
      <c r="E568" s="1" t="s">
        <v>513</v>
      </c>
      <c r="F568" s="1" t="s">
        <v>19500</v>
      </c>
      <c r="G568" s="2">
        <v>45317</v>
      </c>
      <c r="H568" s="1" t="s">
        <v>45</v>
      </c>
      <c r="I568" s="1" t="s">
        <v>86</v>
      </c>
      <c r="J568" s="10">
        <v>1</v>
      </c>
    </row>
    <row r="569" spans="1:10" x14ac:dyDescent="0.25">
      <c r="A569" s="1" t="s">
        <v>19493</v>
      </c>
      <c r="B569" s="1" t="s">
        <v>19494</v>
      </c>
      <c r="C569" s="1" t="s">
        <v>19495</v>
      </c>
      <c r="D569" s="1" t="s">
        <v>4</v>
      </c>
      <c r="E569" s="1" t="s">
        <v>513</v>
      </c>
      <c r="F569" s="1" t="s">
        <v>19496</v>
      </c>
      <c r="G569" s="2">
        <v>45317</v>
      </c>
      <c r="H569" s="1" t="s">
        <v>12023</v>
      </c>
      <c r="I569" s="1" t="s">
        <v>2240</v>
      </c>
      <c r="J569" s="10">
        <v>1</v>
      </c>
    </row>
    <row r="570" spans="1:10" x14ac:dyDescent="0.25">
      <c r="A570" s="1" t="s">
        <v>19490</v>
      </c>
      <c r="B570" s="1" t="s">
        <v>19491</v>
      </c>
      <c r="C570" s="1" t="s">
        <v>3426</v>
      </c>
      <c r="D570" s="1" t="s">
        <v>4</v>
      </c>
      <c r="E570" s="1" t="s">
        <v>513</v>
      </c>
      <c r="F570" s="1" t="s">
        <v>19492</v>
      </c>
      <c r="G570" s="2">
        <v>45317</v>
      </c>
      <c r="H570" s="1" t="s">
        <v>12023</v>
      </c>
      <c r="I570" s="1" t="s">
        <v>2240</v>
      </c>
      <c r="J570" s="10">
        <v>1</v>
      </c>
    </row>
    <row r="571" spans="1:10" x14ac:dyDescent="0.25">
      <c r="A571" s="1" t="s">
        <v>19485</v>
      </c>
      <c r="B571" s="1" t="s">
        <v>19486</v>
      </c>
      <c r="C571" s="1" t="s">
        <v>19487</v>
      </c>
      <c r="D571" s="1" t="s">
        <v>4</v>
      </c>
      <c r="E571" s="1" t="s">
        <v>513</v>
      </c>
      <c r="F571" s="1" t="s">
        <v>19488</v>
      </c>
      <c r="G571" s="2">
        <v>45317</v>
      </c>
      <c r="H571" s="1" t="s">
        <v>35</v>
      </c>
      <c r="I571" s="1" t="s">
        <v>19489</v>
      </c>
      <c r="J571" s="10">
        <v>1</v>
      </c>
    </row>
    <row r="572" spans="1:10" x14ac:dyDescent="0.25">
      <c r="A572" s="1" t="s">
        <v>19482</v>
      </c>
      <c r="B572" s="1" t="s">
        <v>1249</v>
      </c>
      <c r="C572" s="1" t="s">
        <v>19483</v>
      </c>
      <c r="D572" s="1" t="s">
        <v>4</v>
      </c>
      <c r="E572" s="1" t="s">
        <v>513</v>
      </c>
      <c r="F572" s="1" t="s">
        <v>19484</v>
      </c>
      <c r="G572" s="2">
        <v>45317</v>
      </c>
      <c r="H572" s="1" t="s">
        <v>441</v>
      </c>
      <c r="I572" s="1" t="s">
        <v>67</v>
      </c>
      <c r="J572" s="10">
        <v>1</v>
      </c>
    </row>
    <row r="573" spans="1:10" x14ac:dyDescent="0.25">
      <c r="A573" s="1" t="s">
        <v>19479</v>
      </c>
      <c r="B573" s="1" t="s">
        <v>3102</v>
      </c>
      <c r="C573" s="1" t="s">
        <v>19480</v>
      </c>
      <c r="D573" s="1" t="s">
        <v>4</v>
      </c>
      <c r="E573" s="1" t="s">
        <v>513</v>
      </c>
      <c r="F573" s="1" t="s">
        <v>19481</v>
      </c>
      <c r="G573" s="2">
        <v>45317</v>
      </c>
      <c r="H573" s="1" t="s">
        <v>3477</v>
      </c>
      <c r="I573" s="1" t="s">
        <v>67</v>
      </c>
      <c r="J573" s="10">
        <v>1</v>
      </c>
    </row>
    <row r="574" spans="1:10" x14ac:dyDescent="0.25">
      <c r="A574" s="1" t="s">
        <v>19476</v>
      </c>
      <c r="B574" s="1" t="s">
        <v>19477</v>
      </c>
      <c r="C574" s="1" t="s">
        <v>7</v>
      </c>
      <c r="D574" s="1" t="s">
        <v>4</v>
      </c>
      <c r="E574" s="1" t="s">
        <v>209</v>
      </c>
      <c r="F574" s="1" t="s">
        <v>19478</v>
      </c>
      <c r="G574" s="2">
        <v>45317</v>
      </c>
      <c r="H574" s="1" t="s">
        <v>87</v>
      </c>
      <c r="I574" s="1" t="s">
        <v>813</v>
      </c>
      <c r="J574" s="10">
        <v>0</v>
      </c>
    </row>
    <row r="575" spans="1:10" x14ac:dyDescent="0.25">
      <c r="A575" s="1" t="s">
        <v>19473</v>
      </c>
      <c r="B575" s="1" t="s">
        <v>2509</v>
      </c>
      <c r="C575" s="1" t="s">
        <v>19474</v>
      </c>
      <c r="D575" s="1" t="s">
        <v>4</v>
      </c>
      <c r="E575" s="1" t="s">
        <v>513</v>
      </c>
      <c r="F575" s="1" t="s">
        <v>19475</v>
      </c>
      <c r="G575" s="2">
        <v>45317</v>
      </c>
      <c r="H575" s="1" t="s">
        <v>168</v>
      </c>
      <c r="I575" s="1" t="s">
        <v>2260</v>
      </c>
      <c r="J575" s="10">
        <v>1</v>
      </c>
    </row>
    <row r="576" spans="1:10" x14ac:dyDescent="0.25">
      <c r="A576" s="1" t="s">
        <v>19470</v>
      </c>
      <c r="B576" s="1" t="s">
        <v>254</v>
      </c>
      <c r="C576" s="1" t="s">
        <v>19471</v>
      </c>
      <c r="D576" s="1" t="s">
        <v>4</v>
      </c>
      <c r="E576" s="1" t="s">
        <v>209</v>
      </c>
      <c r="F576" s="1" t="s">
        <v>19472</v>
      </c>
      <c r="G576" s="2">
        <v>45317</v>
      </c>
      <c r="H576" s="1" t="s">
        <v>739</v>
      </c>
      <c r="I576" s="1" t="s">
        <v>149</v>
      </c>
      <c r="J576" s="10">
        <v>0</v>
      </c>
    </row>
    <row r="577" spans="1:10" x14ac:dyDescent="0.25">
      <c r="A577" s="1" t="s">
        <v>19467</v>
      </c>
      <c r="B577" s="1" t="s">
        <v>448</v>
      </c>
      <c r="C577" s="1" t="s">
        <v>19468</v>
      </c>
      <c r="D577" s="1" t="s">
        <v>4</v>
      </c>
      <c r="E577" s="1" t="s">
        <v>513</v>
      </c>
      <c r="F577" s="1" t="s">
        <v>19469</v>
      </c>
      <c r="G577" s="2">
        <v>45317</v>
      </c>
      <c r="H577" s="1" t="s">
        <v>1848</v>
      </c>
      <c r="I577" s="1" t="s">
        <v>21</v>
      </c>
      <c r="J577" s="10">
        <v>1</v>
      </c>
    </row>
    <row r="578" spans="1:10" x14ac:dyDescent="0.25">
      <c r="A578" s="1" t="s">
        <v>19464</v>
      </c>
      <c r="B578" s="1" t="s">
        <v>19465</v>
      </c>
      <c r="C578" s="1" t="s">
        <v>1110</v>
      </c>
      <c r="D578" s="1" t="s">
        <v>4</v>
      </c>
      <c r="E578" s="1" t="s">
        <v>209</v>
      </c>
      <c r="F578" s="1" t="s">
        <v>19466</v>
      </c>
      <c r="G578" s="2">
        <v>45318</v>
      </c>
      <c r="H578" s="1" t="s">
        <v>1233</v>
      </c>
      <c r="I578" s="1" t="s">
        <v>2260</v>
      </c>
      <c r="J578" s="10">
        <v>0</v>
      </c>
    </row>
    <row r="579" spans="1:10" x14ac:dyDescent="0.25">
      <c r="A579" s="1" t="s">
        <v>19460</v>
      </c>
      <c r="B579" s="1" t="s">
        <v>19461</v>
      </c>
      <c r="C579" s="1" t="s">
        <v>19462</v>
      </c>
      <c r="D579" s="1" t="s">
        <v>4</v>
      </c>
      <c r="E579" s="1" t="s">
        <v>513</v>
      </c>
      <c r="F579" s="1" t="s">
        <v>19463</v>
      </c>
      <c r="G579" s="2">
        <v>45320</v>
      </c>
      <c r="H579" s="1" t="s">
        <v>75</v>
      </c>
      <c r="I579" s="1" t="s">
        <v>621</v>
      </c>
      <c r="J579" s="10">
        <v>1</v>
      </c>
    </row>
    <row r="580" spans="1:10" x14ac:dyDescent="0.25">
      <c r="A580" s="1" t="s">
        <v>19458</v>
      </c>
      <c r="B580" s="1" t="s">
        <v>59</v>
      </c>
      <c r="C580" s="1" t="s">
        <v>2228</v>
      </c>
      <c r="D580" s="1" t="s">
        <v>4</v>
      </c>
      <c r="E580" s="1" t="s">
        <v>380</v>
      </c>
      <c r="F580" s="1" t="s">
        <v>19459</v>
      </c>
      <c r="G580" s="2">
        <v>45320</v>
      </c>
      <c r="H580" s="1" t="s">
        <v>75</v>
      </c>
      <c r="I580" s="1" t="s">
        <v>18680</v>
      </c>
      <c r="J580" s="10">
        <v>0</v>
      </c>
    </row>
    <row r="581" spans="1:10" x14ac:dyDescent="0.25">
      <c r="A581" s="1" t="s">
        <v>19455</v>
      </c>
      <c r="B581" s="1" t="s">
        <v>448</v>
      </c>
      <c r="C581" s="1" t="s">
        <v>19456</v>
      </c>
      <c r="D581" s="1" t="s">
        <v>4</v>
      </c>
      <c r="E581" s="1" t="s">
        <v>513</v>
      </c>
      <c r="F581" s="1" t="s">
        <v>19457</v>
      </c>
      <c r="G581" s="2">
        <v>45320</v>
      </c>
      <c r="H581" s="1" t="s">
        <v>1121</v>
      </c>
      <c r="I581" s="1" t="s">
        <v>67</v>
      </c>
      <c r="J581" s="10">
        <v>1</v>
      </c>
    </row>
    <row r="582" spans="1:10" x14ac:dyDescent="0.25">
      <c r="A582" s="1" t="s">
        <v>19451</v>
      </c>
      <c r="B582" s="1" t="s">
        <v>19452</v>
      </c>
      <c r="C582" s="1" t="s">
        <v>19453</v>
      </c>
      <c r="D582" s="1" t="s">
        <v>4</v>
      </c>
      <c r="E582" s="1" t="s">
        <v>513</v>
      </c>
      <c r="F582" s="1" t="s">
        <v>19454</v>
      </c>
      <c r="G582" s="2">
        <v>45320</v>
      </c>
      <c r="H582" s="1" t="s">
        <v>5027</v>
      </c>
      <c r="I582" s="1" t="s">
        <v>2031</v>
      </c>
      <c r="J582" s="10">
        <v>0</v>
      </c>
    </row>
    <row r="583" spans="1:10" x14ac:dyDescent="0.25">
      <c r="A583" s="1" t="s">
        <v>19447</v>
      </c>
      <c r="B583" s="1" t="s">
        <v>19448</v>
      </c>
      <c r="C583" s="1" t="s">
        <v>19449</v>
      </c>
      <c r="D583" s="1" t="s">
        <v>4</v>
      </c>
      <c r="E583" s="1" t="s">
        <v>513</v>
      </c>
      <c r="F583" s="1" t="s">
        <v>19450</v>
      </c>
      <c r="G583" s="2">
        <v>45320</v>
      </c>
      <c r="H583" s="1" t="s">
        <v>5027</v>
      </c>
      <c r="I583" s="1" t="s">
        <v>2031</v>
      </c>
      <c r="J583" s="10">
        <v>1</v>
      </c>
    </row>
    <row r="584" spans="1:10" x14ac:dyDescent="0.25">
      <c r="A584" s="1" t="s">
        <v>19444</v>
      </c>
      <c r="B584" s="1" t="s">
        <v>18035</v>
      </c>
      <c r="C584" s="1" t="s">
        <v>19445</v>
      </c>
      <c r="D584" s="1" t="s">
        <v>4</v>
      </c>
      <c r="E584" s="1" t="s">
        <v>380</v>
      </c>
      <c r="F584" s="1" t="s">
        <v>19446</v>
      </c>
      <c r="G584" s="2">
        <v>45320</v>
      </c>
      <c r="H584" s="1" t="s">
        <v>75</v>
      </c>
      <c r="I584" s="1" t="s">
        <v>25</v>
      </c>
      <c r="J584" s="10">
        <v>0</v>
      </c>
    </row>
    <row r="585" spans="1:10" x14ac:dyDescent="0.25">
      <c r="A585" s="1" t="s">
        <v>19440</v>
      </c>
      <c r="B585" s="1" t="s">
        <v>19441</v>
      </c>
      <c r="C585" s="1" t="s">
        <v>4295</v>
      </c>
      <c r="D585" s="1" t="s">
        <v>4</v>
      </c>
      <c r="E585" s="1" t="s">
        <v>513</v>
      </c>
      <c r="F585" s="1" t="s">
        <v>19442</v>
      </c>
      <c r="G585" s="2">
        <v>45320</v>
      </c>
      <c r="H585" s="1" t="s">
        <v>75</v>
      </c>
      <c r="I585" s="1" t="s">
        <v>19443</v>
      </c>
      <c r="J585" s="10">
        <v>5</v>
      </c>
    </row>
    <row r="586" spans="1:10" x14ac:dyDescent="0.25">
      <c r="A586" s="1" t="s">
        <v>19436</v>
      </c>
      <c r="B586" s="1" t="s">
        <v>19437</v>
      </c>
      <c r="C586" s="1" t="s">
        <v>19438</v>
      </c>
      <c r="D586" s="1" t="s">
        <v>14</v>
      </c>
      <c r="E586" s="1" t="s">
        <v>513</v>
      </c>
      <c r="F586" s="1" t="s">
        <v>19439</v>
      </c>
      <c r="G586" s="2">
        <v>45320</v>
      </c>
      <c r="H586" s="1" t="s">
        <v>791</v>
      </c>
      <c r="I586" s="1" t="s">
        <v>3411</v>
      </c>
      <c r="J586" s="10">
        <v>4</v>
      </c>
    </row>
    <row r="587" spans="1:10" x14ac:dyDescent="0.25">
      <c r="A587" s="1" t="s">
        <v>19433</v>
      </c>
      <c r="B587" s="1" t="s">
        <v>1249</v>
      </c>
      <c r="C587" s="1" t="s">
        <v>19434</v>
      </c>
      <c r="D587" s="1" t="s">
        <v>4</v>
      </c>
      <c r="E587" s="1" t="s">
        <v>513</v>
      </c>
      <c r="F587" s="1" t="s">
        <v>19435</v>
      </c>
      <c r="G587" s="2">
        <v>45320</v>
      </c>
      <c r="H587" s="1" t="s">
        <v>1281</v>
      </c>
      <c r="I587" s="1" t="s">
        <v>67</v>
      </c>
      <c r="J587" s="10">
        <v>2</v>
      </c>
    </row>
    <row r="588" spans="1:10" x14ac:dyDescent="0.25">
      <c r="A588" s="1" t="s">
        <v>19429</v>
      </c>
      <c r="B588" s="1" t="s">
        <v>19430</v>
      </c>
      <c r="C588" s="1" t="s">
        <v>19431</v>
      </c>
      <c r="D588" s="1" t="s">
        <v>4</v>
      </c>
      <c r="E588" s="1" t="s">
        <v>513</v>
      </c>
      <c r="F588" s="1" t="s">
        <v>19432</v>
      </c>
      <c r="G588" s="2">
        <v>45320</v>
      </c>
      <c r="H588" s="1" t="s">
        <v>122</v>
      </c>
      <c r="I588" s="1" t="s">
        <v>285</v>
      </c>
      <c r="J588" s="10">
        <v>1</v>
      </c>
    </row>
    <row r="589" spans="1:10" x14ac:dyDescent="0.25">
      <c r="A589" s="1" t="s">
        <v>19425</v>
      </c>
      <c r="B589" s="1" t="s">
        <v>19426</v>
      </c>
      <c r="C589" s="1" t="s">
        <v>19427</v>
      </c>
      <c r="D589" s="1" t="s">
        <v>4</v>
      </c>
      <c r="E589" s="1" t="s">
        <v>513</v>
      </c>
      <c r="F589" s="1" t="s">
        <v>19428</v>
      </c>
      <c r="G589" s="2">
        <v>45320</v>
      </c>
      <c r="H589" s="1" t="s">
        <v>60</v>
      </c>
      <c r="I589" s="1" t="s">
        <v>403</v>
      </c>
      <c r="J589" s="10">
        <v>1</v>
      </c>
    </row>
    <row r="590" spans="1:10" x14ac:dyDescent="0.25">
      <c r="A590" s="1" t="s">
        <v>19422</v>
      </c>
      <c r="B590" s="1" t="s">
        <v>15414</v>
      </c>
      <c r="C590" s="1" t="s">
        <v>19423</v>
      </c>
      <c r="D590" s="1" t="s">
        <v>4</v>
      </c>
      <c r="E590" s="1" t="s">
        <v>513</v>
      </c>
      <c r="F590" s="1" t="s">
        <v>19424</v>
      </c>
      <c r="G590" s="2">
        <v>45320</v>
      </c>
      <c r="H590" s="1" t="s">
        <v>113</v>
      </c>
      <c r="I590" s="1" t="s">
        <v>15417</v>
      </c>
      <c r="J590" s="10">
        <v>2</v>
      </c>
    </row>
    <row r="591" spans="1:10" x14ac:dyDescent="0.25">
      <c r="A591" s="1" t="s">
        <v>19418</v>
      </c>
      <c r="B591" s="1" t="s">
        <v>19419</v>
      </c>
      <c r="C591" s="1" t="s">
        <v>19420</v>
      </c>
      <c r="D591" s="1" t="s">
        <v>4</v>
      </c>
      <c r="E591" s="1" t="s">
        <v>513</v>
      </c>
      <c r="F591" s="1" t="s">
        <v>19421</v>
      </c>
      <c r="G591" s="2">
        <v>45320</v>
      </c>
      <c r="H591" s="1" t="s">
        <v>12010</v>
      </c>
      <c r="I591" s="1" t="s">
        <v>9186</v>
      </c>
      <c r="J591" s="10">
        <v>2</v>
      </c>
    </row>
    <row r="592" spans="1:10" x14ac:dyDescent="0.25">
      <c r="A592" s="1" t="s">
        <v>19415</v>
      </c>
      <c r="B592" s="1" t="s">
        <v>14588</v>
      </c>
      <c r="C592" s="1" t="s">
        <v>19416</v>
      </c>
      <c r="D592" s="1" t="s">
        <v>4</v>
      </c>
      <c r="E592" s="1" t="s">
        <v>209</v>
      </c>
      <c r="F592" s="1" t="s">
        <v>19417</v>
      </c>
      <c r="G592" s="2">
        <v>45320</v>
      </c>
      <c r="H592" s="1" t="s">
        <v>113</v>
      </c>
      <c r="I592" s="1" t="s">
        <v>786</v>
      </c>
      <c r="J592" s="10">
        <v>0</v>
      </c>
    </row>
    <row r="593" spans="1:10" x14ac:dyDescent="0.25">
      <c r="A593" s="1" t="s">
        <v>19412</v>
      </c>
      <c r="B593" s="1" t="s">
        <v>19413</v>
      </c>
      <c r="C593" s="1" t="s">
        <v>17478</v>
      </c>
      <c r="D593" s="1" t="s">
        <v>4</v>
      </c>
      <c r="E593" s="1" t="s">
        <v>513</v>
      </c>
      <c r="F593" s="1" t="s">
        <v>19414</v>
      </c>
      <c r="G593" s="2">
        <v>45320</v>
      </c>
      <c r="H593" s="1" t="s">
        <v>27</v>
      </c>
      <c r="I593" s="1" t="s">
        <v>125</v>
      </c>
      <c r="J593" s="10">
        <v>1</v>
      </c>
    </row>
    <row r="594" spans="1:10" x14ac:dyDescent="0.25">
      <c r="A594" s="1" t="s">
        <v>19408</v>
      </c>
      <c r="B594" s="1" t="s">
        <v>19409</v>
      </c>
      <c r="C594" s="1" t="s">
        <v>19410</v>
      </c>
      <c r="D594" s="1" t="s">
        <v>14</v>
      </c>
      <c r="E594" s="1" t="s">
        <v>513</v>
      </c>
      <c r="F594" s="1" t="s">
        <v>19411</v>
      </c>
      <c r="G594" s="2">
        <v>45320</v>
      </c>
      <c r="H594" s="1" t="s">
        <v>75</v>
      </c>
      <c r="I594" s="1" t="s">
        <v>190</v>
      </c>
      <c r="J594" s="10">
        <v>6</v>
      </c>
    </row>
    <row r="595" spans="1:10" x14ac:dyDescent="0.25">
      <c r="A595" s="1" t="s">
        <v>19405</v>
      </c>
      <c r="B595" s="1" t="s">
        <v>1249</v>
      </c>
      <c r="C595" s="1" t="s">
        <v>19406</v>
      </c>
      <c r="D595" s="1" t="s">
        <v>4</v>
      </c>
      <c r="E595" s="1" t="s">
        <v>513</v>
      </c>
      <c r="F595" s="1" t="s">
        <v>19407</v>
      </c>
      <c r="G595" s="2">
        <v>45320</v>
      </c>
      <c r="H595" s="1" t="s">
        <v>1265</v>
      </c>
      <c r="I595" s="1" t="s">
        <v>67</v>
      </c>
      <c r="J595" s="10">
        <v>1</v>
      </c>
    </row>
    <row r="596" spans="1:10" x14ac:dyDescent="0.25">
      <c r="A596" s="1" t="s">
        <v>19401</v>
      </c>
      <c r="B596" s="1" t="s">
        <v>19402</v>
      </c>
      <c r="C596" s="1" t="s">
        <v>19403</v>
      </c>
      <c r="D596" s="1" t="s">
        <v>4</v>
      </c>
      <c r="E596" s="1" t="s">
        <v>513</v>
      </c>
      <c r="F596" s="1" t="s">
        <v>19404</v>
      </c>
      <c r="G596" s="2">
        <v>45320</v>
      </c>
      <c r="H596" s="1" t="s">
        <v>942</v>
      </c>
      <c r="I596" s="1" t="s">
        <v>67</v>
      </c>
      <c r="J596" s="10">
        <v>1</v>
      </c>
    </row>
    <row r="597" spans="1:10" x14ac:dyDescent="0.25">
      <c r="A597" s="1" t="s">
        <v>19399</v>
      </c>
      <c r="B597" s="1" t="s">
        <v>2445</v>
      </c>
      <c r="C597" s="1" t="s">
        <v>158</v>
      </c>
      <c r="D597" s="1" t="s">
        <v>4</v>
      </c>
      <c r="E597" s="1" t="s">
        <v>209</v>
      </c>
      <c r="F597" s="1" t="s">
        <v>19400</v>
      </c>
      <c r="G597" s="2">
        <v>45320</v>
      </c>
      <c r="H597" s="1" t="s">
        <v>168</v>
      </c>
      <c r="I597" s="1" t="s">
        <v>2447</v>
      </c>
      <c r="J597" s="10">
        <v>1</v>
      </c>
    </row>
    <row r="598" spans="1:10" x14ac:dyDescent="0.25">
      <c r="A598" s="1" t="s">
        <v>19397</v>
      </c>
      <c r="B598" s="1" t="s">
        <v>19216</v>
      </c>
      <c r="C598" s="1" t="s">
        <v>19217</v>
      </c>
      <c r="D598" s="1" t="s">
        <v>14</v>
      </c>
      <c r="E598" s="1" t="s">
        <v>380</v>
      </c>
      <c r="F598" s="1" t="s">
        <v>19398</v>
      </c>
      <c r="G598" s="2">
        <v>45320</v>
      </c>
      <c r="H598" s="1" t="s">
        <v>45</v>
      </c>
      <c r="I598" s="1" t="s">
        <v>4808</v>
      </c>
      <c r="J598" s="10">
        <v>0</v>
      </c>
    </row>
    <row r="599" spans="1:10" x14ac:dyDescent="0.25">
      <c r="A599" s="1" t="s">
        <v>19394</v>
      </c>
      <c r="B599" s="1" t="s">
        <v>19395</v>
      </c>
      <c r="C599" s="1" t="s">
        <v>13255</v>
      </c>
      <c r="D599" s="1" t="s">
        <v>4</v>
      </c>
      <c r="E599" s="1" t="s">
        <v>513</v>
      </c>
      <c r="F599" s="1" t="s">
        <v>19396</v>
      </c>
      <c r="G599" s="2">
        <v>45320</v>
      </c>
      <c r="H599" s="1" t="s">
        <v>73</v>
      </c>
      <c r="I599" s="1" t="s">
        <v>153</v>
      </c>
      <c r="J599" s="10">
        <v>2</v>
      </c>
    </row>
    <row r="600" spans="1:10" x14ac:dyDescent="0.25">
      <c r="A600" s="1" t="s">
        <v>19390</v>
      </c>
      <c r="B600" s="1" t="s">
        <v>19391</v>
      </c>
      <c r="C600" s="1" t="s">
        <v>19392</v>
      </c>
      <c r="D600" s="1" t="s">
        <v>4</v>
      </c>
      <c r="E600" s="1" t="s">
        <v>209</v>
      </c>
      <c r="F600" s="1" t="s">
        <v>19393</v>
      </c>
      <c r="G600" s="2">
        <v>45320</v>
      </c>
      <c r="H600" s="1" t="s">
        <v>739</v>
      </c>
      <c r="I600" s="1" t="s">
        <v>41</v>
      </c>
      <c r="J600" s="10">
        <v>0</v>
      </c>
    </row>
    <row r="601" spans="1:10" x14ac:dyDescent="0.25">
      <c r="A601" s="1" t="s">
        <v>19386</v>
      </c>
      <c r="B601" s="1" t="s">
        <v>19387</v>
      </c>
      <c r="C601" s="1" t="s">
        <v>19388</v>
      </c>
      <c r="D601" s="1" t="s">
        <v>14</v>
      </c>
      <c r="E601" s="1" t="s">
        <v>513</v>
      </c>
      <c r="F601" s="1" t="s">
        <v>19389</v>
      </c>
      <c r="G601" s="2">
        <v>45321</v>
      </c>
      <c r="H601" s="1" t="s">
        <v>45</v>
      </c>
      <c r="I601" s="1" t="s">
        <v>86</v>
      </c>
      <c r="J601" s="10">
        <v>1</v>
      </c>
    </row>
    <row r="602" spans="1:10" x14ac:dyDescent="0.25">
      <c r="A602" s="1" t="s">
        <v>19383</v>
      </c>
      <c r="B602" s="1" t="s">
        <v>19384</v>
      </c>
      <c r="C602" s="1" t="s">
        <v>15873</v>
      </c>
      <c r="D602" s="1" t="s">
        <v>4</v>
      </c>
      <c r="E602" s="1" t="s">
        <v>513</v>
      </c>
      <c r="F602" s="1" t="s">
        <v>19385</v>
      </c>
      <c r="G602" s="2">
        <v>45320</v>
      </c>
      <c r="H602" s="1" t="s">
        <v>3049</v>
      </c>
      <c r="I602" s="1" t="s">
        <v>6565</v>
      </c>
      <c r="J602" s="10">
        <v>2</v>
      </c>
    </row>
    <row r="603" spans="1:10" x14ac:dyDescent="0.25">
      <c r="A603" s="1" t="s">
        <v>19379</v>
      </c>
      <c r="B603" s="1" t="s">
        <v>19380</v>
      </c>
      <c r="C603" s="1" t="s">
        <v>19381</v>
      </c>
      <c r="D603" s="1" t="s">
        <v>4</v>
      </c>
      <c r="E603" s="1" t="s">
        <v>513</v>
      </c>
      <c r="F603" s="1" t="s">
        <v>19382</v>
      </c>
      <c r="G603" s="2">
        <v>45320</v>
      </c>
      <c r="H603" s="1" t="s">
        <v>2194</v>
      </c>
      <c r="I603" s="1" t="s">
        <v>403</v>
      </c>
      <c r="J603" s="10">
        <v>1</v>
      </c>
    </row>
    <row r="604" spans="1:10" x14ac:dyDescent="0.25">
      <c r="A604" s="1" t="s">
        <v>19376</v>
      </c>
      <c r="B604" s="1" t="s">
        <v>19377</v>
      </c>
      <c r="C604" s="1" t="s">
        <v>15721</v>
      </c>
      <c r="D604" s="1" t="s">
        <v>4</v>
      </c>
      <c r="E604" s="1" t="s">
        <v>513</v>
      </c>
      <c r="F604" s="1" t="s">
        <v>19378</v>
      </c>
      <c r="G604" s="2">
        <v>45320</v>
      </c>
      <c r="H604" s="1" t="s">
        <v>1765</v>
      </c>
      <c r="I604" s="1" t="s">
        <v>216</v>
      </c>
      <c r="J604" s="10">
        <v>2</v>
      </c>
    </row>
    <row r="605" spans="1:10" x14ac:dyDescent="0.25">
      <c r="A605" s="1" t="s">
        <v>19373</v>
      </c>
      <c r="B605" s="1" t="s">
        <v>1249</v>
      </c>
      <c r="C605" s="1" t="s">
        <v>19374</v>
      </c>
      <c r="D605" s="1" t="s">
        <v>4</v>
      </c>
      <c r="E605" s="1" t="s">
        <v>513</v>
      </c>
      <c r="F605" s="1" t="s">
        <v>19375</v>
      </c>
      <c r="G605" s="2">
        <v>45320</v>
      </c>
      <c r="H605" s="1" t="s">
        <v>1823</v>
      </c>
      <c r="I605" s="1" t="s">
        <v>67</v>
      </c>
      <c r="J605" s="10">
        <v>1</v>
      </c>
    </row>
    <row r="606" spans="1:10" x14ac:dyDescent="0.25">
      <c r="A606" s="1" t="s">
        <v>19369</v>
      </c>
      <c r="B606" s="1" t="s">
        <v>19370</v>
      </c>
      <c r="C606" s="1" t="s">
        <v>19371</v>
      </c>
      <c r="D606" s="1" t="s">
        <v>4</v>
      </c>
      <c r="E606" s="1" t="s">
        <v>513</v>
      </c>
      <c r="F606" s="1" t="s">
        <v>19372</v>
      </c>
      <c r="G606" s="2">
        <v>45320</v>
      </c>
      <c r="H606" s="1" t="s">
        <v>474</v>
      </c>
      <c r="I606" s="1" t="s">
        <v>15832</v>
      </c>
      <c r="J606" s="10">
        <v>1</v>
      </c>
    </row>
    <row r="607" spans="1:10" x14ac:dyDescent="0.25">
      <c r="A607" s="1" t="s">
        <v>19365</v>
      </c>
      <c r="B607" s="1" t="s">
        <v>19366</v>
      </c>
      <c r="C607" s="1" t="s">
        <v>19367</v>
      </c>
      <c r="D607" s="1" t="s">
        <v>4</v>
      </c>
      <c r="E607" s="1" t="s">
        <v>513</v>
      </c>
      <c r="F607" s="1" t="s">
        <v>19368</v>
      </c>
      <c r="G607" s="2">
        <v>45320</v>
      </c>
      <c r="H607" s="1" t="s">
        <v>474</v>
      </c>
      <c r="I607" s="1" t="s">
        <v>15832</v>
      </c>
      <c r="J607" s="10">
        <v>1</v>
      </c>
    </row>
    <row r="608" spans="1:10" x14ac:dyDescent="0.25">
      <c r="A608" s="1" t="s">
        <v>19363</v>
      </c>
      <c r="B608" s="1" t="s">
        <v>16644</v>
      </c>
      <c r="C608" s="1" t="s">
        <v>10020</v>
      </c>
      <c r="D608" s="1" t="s">
        <v>4</v>
      </c>
      <c r="E608" s="1" t="s">
        <v>209</v>
      </c>
      <c r="F608" s="1" t="s">
        <v>19364</v>
      </c>
      <c r="G608" s="2">
        <v>45321</v>
      </c>
      <c r="H608" s="1" t="s">
        <v>75</v>
      </c>
      <c r="I608" s="1" t="s">
        <v>16646</v>
      </c>
      <c r="J608" s="10">
        <v>1</v>
      </c>
    </row>
    <row r="609" spans="1:10" x14ac:dyDescent="0.25">
      <c r="A609" s="1" t="s">
        <v>19360</v>
      </c>
      <c r="B609" s="1" t="s">
        <v>19361</v>
      </c>
      <c r="C609" s="1" t="s">
        <v>17559</v>
      </c>
      <c r="D609" s="1" t="s">
        <v>4</v>
      </c>
      <c r="E609" s="1" t="s">
        <v>513</v>
      </c>
      <c r="F609" s="1" t="s">
        <v>19362</v>
      </c>
      <c r="G609" s="2">
        <v>45321</v>
      </c>
      <c r="H609" s="1" t="s">
        <v>75</v>
      </c>
      <c r="I609" s="1" t="s">
        <v>1385</v>
      </c>
      <c r="J609" s="10">
        <v>2</v>
      </c>
    </row>
    <row r="610" spans="1:10" x14ac:dyDescent="0.25">
      <c r="A610" s="1" t="s">
        <v>19358</v>
      </c>
      <c r="B610" s="1" t="s">
        <v>12905</v>
      </c>
      <c r="C610" s="1" t="s">
        <v>1525</v>
      </c>
      <c r="D610" s="1" t="s">
        <v>4</v>
      </c>
      <c r="E610" s="1" t="s">
        <v>513</v>
      </c>
      <c r="F610" s="1" t="s">
        <v>19359</v>
      </c>
      <c r="G610" s="2">
        <v>45321</v>
      </c>
      <c r="H610" s="1" t="s">
        <v>586</v>
      </c>
      <c r="I610" s="1" t="s">
        <v>114</v>
      </c>
      <c r="J610" s="10">
        <v>1</v>
      </c>
    </row>
    <row r="611" spans="1:10" x14ac:dyDescent="0.25">
      <c r="A611" s="1" t="s">
        <v>19356</v>
      </c>
      <c r="B611" s="1" t="s">
        <v>5107</v>
      </c>
      <c r="C611" s="1" t="s">
        <v>3943</v>
      </c>
      <c r="D611" s="1" t="s">
        <v>14</v>
      </c>
      <c r="E611" s="1" t="s">
        <v>380</v>
      </c>
      <c r="F611" s="1" t="s">
        <v>19357</v>
      </c>
      <c r="G611" s="2">
        <v>45321</v>
      </c>
      <c r="H611" s="1" t="s">
        <v>113</v>
      </c>
      <c r="I611" s="1" t="s">
        <v>164</v>
      </c>
      <c r="J611" s="10">
        <v>0</v>
      </c>
    </row>
    <row r="612" spans="1:10" x14ac:dyDescent="0.25">
      <c r="A612" s="1" t="s">
        <v>19352</v>
      </c>
      <c r="B612" s="1" t="s">
        <v>19353</v>
      </c>
      <c r="C612" s="1" t="s">
        <v>19354</v>
      </c>
      <c r="D612" s="1" t="s">
        <v>4</v>
      </c>
      <c r="E612" s="1" t="s">
        <v>513</v>
      </c>
      <c r="F612" s="1" t="s">
        <v>19355</v>
      </c>
      <c r="G612" s="2">
        <v>45321</v>
      </c>
      <c r="H612" s="1" t="s">
        <v>75</v>
      </c>
      <c r="I612" s="1" t="s">
        <v>1385</v>
      </c>
      <c r="J612" s="10">
        <v>3</v>
      </c>
    </row>
    <row r="613" spans="1:10" x14ac:dyDescent="0.25">
      <c r="A613" s="1" t="s">
        <v>19348</v>
      </c>
      <c r="B613" s="1" t="s">
        <v>19349</v>
      </c>
      <c r="C613" s="1" t="s">
        <v>19350</v>
      </c>
      <c r="D613" s="1" t="s">
        <v>4</v>
      </c>
      <c r="E613" s="1" t="s">
        <v>513</v>
      </c>
      <c r="F613" s="1" t="s">
        <v>19351</v>
      </c>
      <c r="G613" s="2">
        <v>45321</v>
      </c>
      <c r="H613" s="1" t="s">
        <v>122</v>
      </c>
      <c r="I613" s="1" t="s">
        <v>1153</v>
      </c>
      <c r="J613" s="10">
        <v>7</v>
      </c>
    </row>
    <row r="614" spans="1:10" x14ac:dyDescent="0.25">
      <c r="A614" s="1" t="s">
        <v>19346</v>
      </c>
      <c r="B614" s="1" t="s">
        <v>16228</v>
      </c>
      <c r="C614" s="1" t="s">
        <v>11864</v>
      </c>
      <c r="D614" s="1" t="s">
        <v>4</v>
      </c>
      <c r="E614" s="1" t="s">
        <v>209</v>
      </c>
      <c r="F614" s="1" t="s">
        <v>19347</v>
      </c>
      <c r="G614" s="2">
        <v>45321</v>
      </c>
      <c r="H614" s="1" t="s">
        <v>75</v>
      </c>
      <c r="I614" s="1" t="s">
        <v>1385</v>
      </c>
      <c r="J614" s="10">
        <v>3</v>
      </c>
    </row>
    <row r="615" spans="1:10" x14ac:dyDescent="0.25">
      <c r="A615" s="1" t="s">
        <v>19342</v>
      </c>
      <c r="B615" s="1" t="s">
        <v>19343</v>
      </c>
      <c r="C615" s="1" t="s">
        <v>2803</v>
      </c>
      <c r="D615" s="1" t="s">
        <v>4</v>
      </c>
      <c r="E615" s="1" t="s">
        <v>513</v>
      </c>
      <c r="F615" s="1" t="s">
        <v>19344</v>
      </c>
      <c r="G615" s="2">
        <v>45321</v>
      </c>
      <c r="H615" s="1" t="s">
        <v>113</v>
      </c>
      <c r="I615" s="1" t="s">
        <v>19345</v>
      </c>
      <c r="J615" s="10">
        <v>0</v>
      </c>
    </row>
    <row r="616" spans="1:10" x14ac:dyDescent="0.25">
      <c r="A616" s="1" t="s">
        <v>19338</v>
      </c>
      <c r="B616" s="1" t="s">
        <v>19339</v>
      </c>
      <c r="C616" s="1" t="s">
        <v>19340</v>
      </c>
      <c r="D616" s="1" t="s">
        <v>4</v>
      </c>
      <c r="E616" s="1" t="s">
        <v>513</v>
      </c>
      <c r="F616" s="1" t="s">
        <v>19341</v>
      </c>
      <c r="G616" s="2">
        <v>45321</v>
      </c>
      <c r="H616" s="1" t="s">
        <v>113</v>
      </c>
      <c r="I616" s="1" t="s">
        <v>6151</v>
      </c>
      <c r="J616" s="10">
        <v>1</v>
      </c>
    </row>
    <row r="617" spans="1:10" x14ac:dyDescent="0.25">
      <c r="A617" s="1" t="s">
        <v>19334</v>
      </c>
      <c r="B617" s="1" t="s">
        <v>19335</v>
      </c>
      <c r="C617" s="1" t="s">
        <v>19336</v>
      </c>
      <c r="D617" s="1" t="s">
        <v>4</v>
      </c>
      <c r="E617" s="1" t="s">
        <v>513</v>
      </c>
      <c r="F617" s="1" t="s">
        <v>19337</v>
      </c>
      <c r="G617" s="2">
        <v>45321</v>
      </c>
      <c r="H617" s="1" t="s">
        <v>113</v>
      </c>
      <c r="I617" s="1" t="s">
        <v>870</v>
      </c>
      <c r="J617" s="10">
        <v>1</v>
      </c>
    </row>
    <row r="618" spans="1:10" x14ac:dyDescent="0.25">
      <c r="A618" s="1" t="s">
        <v>19331</v>
      </c>
      <c r="B618" s="1" t="s">
        <v>19332</v>
      </c>
      <c r="C618" s="1" t="s">
        <v>3943</v>
      </c>
      <c r="D618" s="1" t="s">
        <v>14</v>
      </c>
      <c r="E618" s="1" t="s">
        <v>513</v>
      </c>
      <c r="F618" s="1" t="s">
        <v>19333</v>
      </c>
      <c r="G618" s="2">
        <v>45321</v>
      </c>
      <c r="H618" s="1" t="s">
        <v>113</v>
      </c>
      <c r="I618" s="1" t="s">
        <v>164</v>
      </c>
      <c r="J618" s="10">
        <v>3</v>
      </c>
    </row>
    <row r="619" spans="1:10" x14ac:dyDescent="0.25">
      <c r="A619" s="1" t="s">
        <v>19328</v>
      </c>
      <c r="B619" s="1" t="s">
        <v>19329</v>
      </c>
      <c r="C619" s="1" t="s">
        <v>299</v>
      </c>
      <c r="D619" s="1" t="s">
        <v>4</v>
      </c>
      <c r="E619" s="1" t="s">
        <v>513</v>
      </c>
      <c r="F619" s="1" t="s">
        <v>19330</v>
      </c>
      <c r="G619" s="2">
        <v>45321</v>
      </c>
      <c r="H619" s="1" t="s">
        <v>45</v>
      </c>
      <c r="I619" s="1" t="s">
        <v>17541</v>
      </c>
      <c r="J619" s="10">
        <v>1</v>
      </c>
    </row>
    <row r="620" spans="1:10" x14ac:dyDescent="0.25">
      <c r="A620" s="1" t="s">
        <v>19324</v>
      </c>
      <c r="B620" s="1" t="s">
        <v>19325</v>
      </c>
      <c r="C620" s="1" t="s">
        <v>19326</v>
      </c>
      <c r="D620" s="1" t="s">
        <v>4</v>
      </c>
      <c r="E620" s="1" t="s">
        <v>513</v>
      </c>
      <c r="F620" s="1" t="s">
        <v>19327</v>
      </c>
      <c r="G620" s="2">
        <v>45321</v>
      </c>
      <c r="H620" s="1" t="s">
        <v>75</v>
      </c>
      <c r="I620" s="1" t="s">
        <v>4131</v>
      </c>
      <c r="J620" s="10">
        <v>2</v>
      </c>
    </row>
    <row r="621" spans="1:10" x14ac:dyDescent="0.25">
      <c r="A621" s="1" t="s">
        <v>19321</v>
      </c>
      <c r="B621" s="1" t="s">
        <v>19322</v>
      </c>
      <c r="C621" s="1" t="s">
        <v>5278</v>
      </c>
      <c r="D621" s="1" t="s">
        <v>4</v>
      </c>
      <c r="E621" s="1" t="s">
        <v>513</v>
      </c>
      <c r="F621" s="1" t="s">
        <v>19323</v>
      </c>
      <c r="G621" s="2">
        <v>45321</v>
      </c>
      <c r="H621" s="1" t="s">
        <v>75</v>
      </c>
      <c r="I621" s="1" t="s">
        <v>2170</v>
      </c>
      <c r="J621" s="10">
        <v>4</v>
      </c>
    </row>
    <row r="622" spans="1:10" x14ac:dyDescent="0.25">
      <c r="A622" s="1" t="s">
        <v>19317</v>
      </c>
      <c r="B622" s="1" t="s">
        <v>19318</v>
      </c>
      <c r="C622" s="1" t="s">
        <v>19319</v>
      </c>
      <c r="D622" s="1" t="s">
        <v>4</v>
      </c>
      <c r="E622" s="1" t="s">
        <v>513</v>
      </c>
      <c r="F622" s="1" t="s">
        <v>19320</v>
      </c>
      <c r="G622" s="2">
        <v>45321</v>
      </c>
      <c r="H622" s="1" t="s">
        <v>45</v>
      </c>
      <c r="I622" s="1" t="s">
        <v>17541</v>
      </c>
      <c r="J622" s="10">
        <v>1</v>
      </c>
    </row>
    <row r="623" spans="1:10" x14ac:dyDescent="0.25">
      <c r="A623" s="1" t="s">
        <v>19314</v>
      </c>
      <c r="B623" s="1" t="s">
        <v>3102</v>
      </c>
      <c r="C623" s="1" t="s">
        <v>19315</v>
      </c>
      <c r="D623" s="1" t="s">
        <v>4</v>
      </c>
      <c r="E623" s="1" t="s">
        <v>513</v>
      </c>
      <c r="F623" s="1" t="s">
        <v>19316</v>
      </c>
      <c r="G623" s="2">
        <v>45321</v>
      </c>
      <c r="H623" s="1" t="s">
        <v>4777</v>
      </c>
      <c r="I623" s="1" t="s">
        <v>67</v>
      </c>
      <c r="J623" s="10">
        <v>1</v>
      </c>
    </row>
    <row r="624" spans="1:10" x14ac:dyDescent="0.25">
      <c r="A624" s="1" t="s">
        <v>19311</v>
      </c>
      <c r="B624" s="1" t="s">
        <v>19312</v>
      </c>
      <c r="C624" s="1" t="s">
        <v>1941</v>
      </c>
      <c r="D624" s="1" t="s">
        <v>4</v>
      </c>
      <c r="E624" s="1" t="s">
        <v>513</v>
      </c>
      <c r="F624" s="1" t="s">
        <v>19313</v>
      </c>
      <c r="G624" s="2">
        <v>45321</v>
      </c>
      <c r="H624" s="1" t="s">
        <v>411</v>
      </c>
      <c r="I624" s="1" t="s">
        <v>3316</v>
      </c>
      <c r="J624" s="10">
        <v>3</v>
      </c>
    </row>
    <row r="625" spans="1:10" x14ac:dyDescent="0.25">
      <c r="A625" s="1" t="s">
        <v>19307</v>
      </c>
      <c r="B625" s="1" t="s">
        <v>19308</v>
      </c>
      <c r="C625" s="1" t="s">
        <v>19309</v>
      </c>
      <c r="D625" s="1" t="s">
        <v>14</v>
      </c>
      <c r="E625" s="1" t="s">
        <v>513</v>
      </c>
      <c r="F625" s="1" t="s">
        <v>19310</v>
      </c>
      <c r="G625" s="2">
        <v>45321</v>
      </c>
      <c r="H625" s="1" t="s">
        <v>75</v>
      </c>
      <c r="I625" s="1" t="s">
        <v>643</v>
      </c>
      <c r="J625" s="10">
        <v>3</v>
      </c>
    </row>
    <row r="626" spans="1:10" x14ac:dyDescent="0.25">
      <c r="A626" s="1" t="s">
        <v>19302</v>
      </c>
      <c r="B626" s="1" t="s">
        <v>19303</v>
      </c>
      <c r="C626" s="1" t="s">
        <v>19304</v>
      </c>
      <c r="D626" s="1" t="s">
        <v>4</v>
      </c>
      <c r="E626" s="1" t="s">
        <v>513</v>
      </c>
      <c r="F626" s="1" t="s">
        <v>19305</v>
      </c>
      <c r="G626" s="2">
        <v>45321</v>
      </c>
      <c r="H626" s="1" t="s">
        <v>108</v>
      </c>
      <c r="I626" s="1" t="s">
        <v>19306</v>
      </c>
      <c r="J626" s="10">
        <v>1</v>
      </c>
    </row>
    <row r="627" spans="1:10" x14ac:dyDescent="0.25">
      <c r="A627" s="1" t="s">
        <v>19299</v>
      </c>
      <c r="B627" s="1" t="s">
        <v>2395</v>
      </c>
      <c r="C627" s="1" t="s">
        <v>19300</v>
      </c>
      <c r="D627" s="1" t="s">
        <v>4</v>
      </c>
      <c r="E627" s="1" t="s">
        <v>380</v>
      </c>
      <c r="F627" s="1" t="s">
        <v>19301</v>
      </c>
      <c r="G627" s="2">
        <v>45321</v>
      </c>
      <c r="H627" s="1" t="s">
        <v>374</v>
      </c>
      <c r="I627" s="1" t="s">
        <v>67</v>
      </c>
      <c r="J627" s="10">
        <v>0</v>
      </c>
    </row>
    <row r="628" spans="1:10" x14ac:dyDescent="0.25">
      <c r="A628" s="1" t="s">
        <v>19295</v>
      </c>
      <c r="B628" s="1" t="s">
        <v>19296</v>
      </c>
      <c r="C628" s="1" t="s">
        <v>19297</v>
      </c>
      <c r="D628" s="1" t="s">
        <v>14</v>
      </c>
      <c r="E628" s="1" t="s">
        <v>513</v>
      </c>
      <c r="F628" s="1" t="s">
        <v>19298</v>
      </c>
      <c r="G628" s="2">
        <v>45321</v>
      </c>
      <c r="H628" s="1" t="s">
        <v>75</v>
      </c>
      <c r="I628" s="1" t="s">
        <v>193</v>
      </c>
      <c r="J628" s="10">
        <v>10</v>
      </c>
    </row>
    <row r="629" spans="1:10" x14ac:dyDescent="0.25">
      <c r="A629" s="1" t="s">
        <v>19291</v>
      </c>
      <c r="B629" s="1" t="s">
        <v>19292</v>
      </c>
      <c r="C629" s="1" t="s">
        <v>19293</v>
      </c>
      <c r="D629" s="1" t="s">
        <v>4</v>
      </c>
      <c r="E629" s="1" t="s">
        <v>513</v>
      </c>
      <c r="F629" s="1" t="s">
        <v>19294</v>
      </c>
      <c r="G629" s="2">
        <v>45321</v>
      </c>
      <c r="H629" s="1" t="s">
        <v>75</v>
      </c>
      <c r="I629" s="1" t="s">
        <v>9742</v>
      </c>
      <c r="J629" s="10">
        <v>2</v>
      </c>
    </row>
    <row r="630" spans="1:10" x14ac:dyDescent="0.25">
      <c r="A630" s="1" t="s">
        <v>19287</v>
      </c>
      <c r="B630" s="1" t="s">
        <v>19288</v>
      </c>
      <c r="C630" s="1" t="s">
        <v>19289</v>
      </c>
      <c r="D630" s="1" t="s">
        <v>14</v>
      </c>
      <c r="E630" s="1" t="s">
        <v>513</v>
      </c>
      <c r="F630" s="1" t="s">
        <v>19290</v>
      </c>
      <c r="G630" s="2">
        <v>45321</v>
      </c>
      <c r="H630" s="1" t="s">
        <v>75</v>
      </c>
      <c r="I630" s="1" t="s">
        <v>5598</v>
      </c>
      <c r="J630" s="10">
        <v>10</v>
      </c>
    </row>
    <row r="631" spans="1:10" x14ac:dyDescent="0.25">
      <c r="A631" s="1" t="s">
        <v>19284</v>
      </c>
      <c r="B631" s="1" t="s">
        <v>6990</v>
      </c>
      <c r="C631" s="1" t="s">
        <v>19285</v>
      </c>
      <c r="D631" s="1" t="s">
        <v>4</v>
      </c>
      <c r="E631" s="1" t="s">
        <v>513</v>
      </c>
      <c r="F631" s="1" t="s">
        <v>19286</v>
      </c>
      <c r="G631" s="2">
        <v>45321</v>
      </c>
      <c r="H631" s="1" t="s">
        <v>2774</v>
      </c>
      <c r="I631" s="1" t="s">
        <v>1153</v>
      </c>
      <c r="J631" s="10">
        <v>10</v>
      </c>
    </row>
    <row r="632" spans="1:10" x14ac:dyDescent="0.25">
      <c r="A632" s="1" t="s">
        <v>19281</v>
      </c>
      <c r="B632" s="1" t="s">
        <v>448</v>
      </c>
      <c r="C632" s="1" t="s">
        <v>19282</v>
      </c>
      <c r="D632" s="1" t="s">
        <v>4</v>
      </c>
      <c r="E632" s="1" t="s">
        <v>513</v>
      </c>
      <c r="F632" s="1" t="s">
        <v>19283</v>
      </c>
      <c r="G632" s="2">
        <v>45321</v>
      </c>
      <c r="H632" s="1" t="s">
        <v>1760</v>
      </c>
      <c r="I632" s="1" t="s">
        <v>67</v>
      </c>
      <c r="J632" s="10">
        <v>1</v>
      </c>
    </row>
    <row r="633" spans="1:10" x14ac:dyDescent="0.25">
      <c r="A633" s="1" t="s">
        <v>19278</v>
      </c>
      <c r="B633" s="1" t="s">
        <v>19279</v>
      </c>
      <c r="C633" s="1" t="s">
        <v>827</v>
      </c>
      <c r="D633" s="1" t="s">
        <v>14</v>
      </c>
      <c r="E633" s="1" t="s">
        <v>513</v>
      </c>
      <c r="F633" s="1" t="s">
        <v>19280</v>
      </c>
      <c r="G633" s="2">
        <v>45321</v>
      </c>
      <c r="H633" s="1" t="s">
        <v>75</v>
      </c>
      <c r="I633" s="1" t="s">
        <v>167</v>
      </c>
      <c r="J633" s="10">
        <v>5</v>
      </c>
    </row>
    <row r="634" spans="1:10" x14ac:dyDescent="0.25">
      <c r="A634" s="1" t="s">
        <v>19275</v>
      </c>
      <c r="B634" s="1" t="s">
        <v>17135</v>
      </c>
      <c r="C634" s="1" t="s">
        <v>19276</v>
      </c>
      <c r="D634" s="1" t="s">
        <v>14</v>
      </c>
      <c r="E634" s="1" t="s">
        <v>513</v>
      </c>
      <c r="F634" s="1" t="s">
        <v>19277</v>
      </c>
      <c r="G634" s="2">
        <v>45321</v>
      </c>
      <c r="H634" s="1" t="s">
        <v>75</v>
      </c>
      <c r="I634" s="1" t="s">
        <v>727</v>
      </c>
      <c r="J634" s="10">
        <v>2</v>
      </c>
    </row>
    <row r="635" spans="1:10" x14ac:dyDescent="0.25">
      <c r="A635" s="1" t="s">
        <v>19272</v>
      </c>
      <c r="B635" s="1" t="s">
        <v>19273</v>
      </c>
      <c r="C635" s="1" t="s">
        <v>6797</v>
      </c>
      <c r="D635" s="1" t="s">
        <v>14</v>
      </c>
      <c r="E635" s="1" t="s">
        <v>513</v>
      </c>
      <c r="F635" s="1" t="s">
        <v>19274</v>
      </c>
      <c r="G635" s="2">
        <v>45321</v>
      </c>
      <c r="H635" s="1" t="s">
        <v>75</v>
      </c>
      <c r="I635" s="1" t="s">
        <v>6431</v>
      </c>
      <c r="J635" s="10">
        <v>8</v>
      </c>
    </row>
    <row r="636" spans="1:10" x14ac:dyDescent="0.25">
      <c r="A636" s="1" t="s">
        <v>19268</v>
      </c>
      <c r="B636" s="1" t="s">
        <v>19269</v>
      </c>
      <c r="C636" s="1" t="s">
        <v>19270</v>
      </c>
      <c r="D636" s="1" t="s">
        <v>4</v>
      </c>
      <c r="E636" s="1" t="s">
        <v>513</v>
      </c>
      <c r="F636" s="1" t="s">
        <v>19271</v>
      </c>
      <c r="G636" s="2">
        <v>45321</v>
      </c>
      <c r="H636" s="1" t="s">
        <v>1527</v>
      </c>
      <c r="I636" s="1" t="s">
        <v>67</v>
      </c>
      <c r="J636" s="10">
        <v>1</v>
      </c>
    </row>
    <row r="637" spans="1:10" x14ac:dyDescent="0.25">
      <c r="A637" s="1" t="s">
        <v>19264</v>
      </c>
      <c r="B637" s="1" t="s">
        <v>19265</v>
      </c>
      <c r="C637" s="1" t="s">
        <v>19266</v>
      </c>
      <c r="D637" s="1" t="s">
        <v>4</v>
      </c>
      <c r="E637" s="1" t="s">
        <v>513</v>
      </c>
      <c r="F637" s="1" t="s">
        <v>19267</v>
      </c>
      <c r="G637" s="2">
        <v>45321</v>
      </c>
      <c r="H637" s="1" t="s">
        <v>83</v>
      </c>
      <c r="I637" s="1" t="s">
        <v>6565</v>
      </c>
      <c r="J637" s="10">
        <v>2</v>
      </c>
    </row>
    <row r="638" spans="1:10" x14ac:dyDescent="0.25">
      <c r="A638" s="1" t="s">
        <v>19260</v>
      </c>
      <c r="B638" s="1" t="s">
        <v>19261</v>
      </c>
      <c r="C638" s="1" t="s">
        <v>19262</v>
      </c>
      <c r="D638" s="1" t="s">
        <v>14</v>
      </c>
      <c r="E638" s="1" t="s">
        <v>513</v>
      </c>
      <c r="F638" s="1" t="s">
        <v>19263</v>
      </c>
      <c r="G638" s="2">
        <v>45321</v>
      </c>
      <c r="H638" s="1" t="s">
        <v>45</v>
      </c>
      <c r="I638" s="1" t="s">
        <v>3411</v>
      </c>
      <c r="J638" s="10">
        <v>9</v>
      </c>
    </row>
    <row r="639" spans="1:10" x14ac:dyDescent="0.25">
      <c r="A639" s="1" t="s">
        <v>19256</v>
      </c>
      <c r="B639" s="1" t="s">
        <v>19257</v>
      </c>
      <c r="C639" s="1" t="s">
        <v>19258</v>
      </c>
      <c r="D639" s="1" t="s">
        <v>4</v>
      </c>
      <c r="E639" s="1" t="s">
        <v>380</v>
      </c>
      <c r="F639" s="1" t="s">
        <v>19259</v>
      </c>
      <c r="G639" s="2">
        <v>45321</v>
      </c>
      <c r="H639" s="1" t="s">
        <v>357</v>
      </c>
      <c r="I639" s="1" t="s">
        <v>67</v>
      </c>
      <c r="J639" s="10">
        <v>0</v>
      </c>
    </row>
    <row r="640" spans="1:10" x14ac:dyDescent="0.25">
      <c r="A640" s="1" t="s">
        <v>19252</v>
      </c>
      <c r="B640" s="1" t="s">
        <v>19253</v>
      </c>
      <c r="C640" s="1" t="s">
        <v>19254</v>
      </c>
      <c r="D640" s="1" t="s">
        <v>4</v>
      </c>
      <c r="E640" s="1" t="s">
        <v>209</v>
      </c>
      <c r="F640" s="1" t="s">
        <v>19255</v>
      </c>
      <c r="G640" s="2">
        <v>45321</v>
      </c>
      <c r="H640" s="1" t="s">
        <v>6660</v>
      </c>
      <c r="I640" s="1" t="s">
        <v>989</v>
      </c>
      <c r="J640" s="10">
        <v>0</v>
      </c>
    </row>
    <row r="641" spans="1:10" x14ac:dyDescent="0.25">
      <c r="A641" s="1" t="s">
        <v>19248</v>
      </c>
      <c r="B641" s="1" t="s">
        <v>19249</v>
      </c>
      <c r="C641" s="1" t="s">
        <v>19250</v>
      </c>
      <c r="D641" s="1" t="s">
        <v>4</v>
      </c>
      <c r="E641" s="1" t="s">
        <v>209</v>
      </c>
      <c r="F641" s="1" t="s">
        <v>19251</v>
      </c>
      <c r="G641" s="2">
        <v>45321</v>
      </c>
      <c r="H641" s="1" t="s">
        <v>6660</v>
      </c>
      <c r="I641" s="1" t="s">
        <v>989</v>
      </c>
      <c r="J641" s="10">
        <v>0</v>
      </c>
    </row>
    <row r="642" spans="1:10" x14ac:dyDescent="0.25">
      <c r="A642" s="1" t="s">
        <v>19245</v>
      </c>
      <c r="B642" s="1" t="s">
        <v>1249</v>
      </c>
      <c r="C642" s="1" t="s">
        <v>19246</v>
      </c>
      <c r="D642" s="1" t="s">
        <v>4</v>
      </c>
      <c r="E642" s="1" t="s">
        <v>513</v>
      </c>
      <c r="F642" s="1" t="s">
        <v>19247</v>
      </c>
      <c r="G642" s="2">
        <v>45321</v>
      </c>
      <c r="H642" s="1" t="s">
        <v>1276</v>
      </c>
      <c r="I642" s="1" t="s">
        <v>67</v>
      </c>
      <c r="J642" s="10">
        <v>1</v>
      </c>
    </row>
    <row r="643" spans="1:10" x14ac:dyDescent="0.25">
      <c r="A643" s="1" t="s">
        <v>19242</v>
      </c>
      <c r="B643" s="1" t="s">
        <v>19243</v>
      </c>
      <c r="C643" s="1" t="s">
        <v>2695</v>
      </c>
      <c r="D643" s="1" t="s">
        <v>4</v>
      </c>
      <c r="E643" s="1" t="s">
        <v>513</v>
      </c>
      <c r="F643" s="1" t="s">
        <v>19244</v>
      </c>
      <c r="G643" s="2">
        <v>45322</v>
      </c>
      <c r="H643" s="1" t="s">
        <v>2774</v>
      </c>
      <c r="I643" s="1" t="s">
        <v>285</v>
      </c>
      <c r="J643" s="10">
        <v>1</v>
      </c>
    </row>
    <row r="644" spans="1:10" x14ac:dyDescent="0.25">
      <c r="A644" s="1" t="s">
        <v>19239</v>
      </c>
      <c r="B644" s="1" t="s">
        <v>19240</v>
      </c>
      <c r="C644" s="1" t="s">
        <v>2695</v>
      </c>
      <c r="D644" s="1" t="s">
        <v>4</v>
      </c>
      <c r="E644" s="1" t="s">
        <v>513</v>
      </c>
      <c r="F644" s="1" t="s">
        <v>19241</v>
      </c>
      <c r="G644" s="2">
        <v>45322</v>
      </c>
      <c r="H644" s="1" t="s">
        <v>2774</v>
      </c>
      <c r="I644" s="1" t="s">
        <v>285</v>
      </c>
      <c r="J644" s="10">
        <v>1</v>
      </c>
    </row>
    <row r="645" spans="1:10" x14ac:dyDescent="0.25">
      <c r="A645" s="1" t="s">
        <v>19236</v>
      </c>
      <c r="B645" s="1" t="s">
        <v>19237</v>
      </c>
      <c r="C645" s="1" t="s">
        <v>2695</v>
      </c>
      <c r="D645" s="1" t="s">
        <v>4</v>
      </c>
      <c r="E645" s="1" t="s">
        <v>513</v>
      </c>
      <c r="F645" s="1" t="s">
        <v>19238</v>
      </c>
      <c r="G645" s="2">
        <v>45322</v>
      </c>
      <c r="H645" s="1" t="s">
        <v>2774</v>
      </c>
      <c r="I645" s="1" t="s">
        <v>285</v>
      </c>
      <c r="J645" s="10">
        <v>2</v>
      </c>
    </row>
    <row r="646" spans="1:10" x14ac:dyDescent="0.25">
      <c r="A646" s="1" t="s">
        <v>19233</v>
      </c>
      <c r="B646" s="1" t="s">
        <v>19234</v>
      </c>
      <c r="C646" s="1" t="s">
        <v>2695</v>
      </c>
      <c r="D646" s="1" t="s">
        <v>4</v>
      </c>
      <c r="E646" s="1" t="s">
        <v>513</v>
      </c>
      <c r="F646" s="1" t="s">
        <v>19235</v>
      </c>
      <c r="G646" s="2">
        <v>45322</v>
      </c>
      <c r="H646" s="1" t="s">
        <v>2774</v>
      </c>
      <c r="I646" s="1" t="s">
        <v>285</v>
      </c>
      <c r="J646" s="10">
        <v>1</v>
      </c>
    </row>
    <row r="647" spans="1:10" x14ac:dyDescent="0.25">
      <c r="A647" s="1" t="s">
        <v>19230</v>
      </c>
      <c r="B647" s="1" t="s">
        <v>19231</v>
      </c>
      <c r="C647" s="1" t="s">
        <v>11368</v>
      </c>
      <c r="D647" s="1" t="s">
        <v>4</v>
      </c>
      <c r="E647" s="1" t="s">
        <v>513</v>
      </c>
      <c r="F647" s="1" t="s">
        <v>19232</v>
      </c>
      <c r="G647" s="2">
        <v>45322</v>
      </c>
      <c r="H647" s="1" t="s">
        <v>2774</v>
      </c>
      <c r="I647" s="1" t="s">
        <v>285</v>
      </c>
      <c r="J647" s="10">
        <v>1</v>
      </c>
    </row>
    <row r="648" spans="1:10" x14ac:dyDescent="0.25">
      <c r="A648" s="1" t="s">
        <v>19226</v>
      </c>
      <c r="B648" s="1" t="s">
        <v>19227</v>
      </c>
      <c r="C648" s="1" t="s">
        <v>19228</v>
      </c>
      <c r="D648" s="1" t="s">
        <v>4</v>
      </c>
      <c r="E648" s="1" t="s">
        <v>513</v>
      </c>
      <c r="F648" s="1" t="s">
        <v>19229</v>
      </c>
      <c r="G648" s="2">
        <v>45322</v>
      </c>
      <c r="H648" s="1" t="s">
        <v>2774</v>
      </c>
      <c r="I648" s="1" t="s">
        <v>285</v>
      </c>
      <c r="J648" s="10">
        <v>1</v>
      </c>
    </row>
    <row r="649" spans="1:10" x14ac:dyDescent="0.25">
      <c r="A649" s="1" t="s">
        <v>19223</v>
      </c>
      <c r="B649" s="1" t="s">
        <v>19224</v>
      </c>
      <c r="C649" s="1" t="s">
        <v>2033</v>
      </c>
      <c r="D649" s="1" t="s">
        <v>4</v>
      </c>
      <c r="E649" s="1" t="s">
        <v>513</v>
      </c>
      <c r="F649" s="1" t="s">
        <v>19225</v>
      </c>
      <c r="G649" s="2">
        <v>45322</v>
      </c>
      <c r="H649" s="1" t="s">
        <v>2774</v>
      </c>
      <c r="I649" s="1" t="s">
        <v>285</v>
      </c>
      <c r="J649" s="10">
        <v>1</v>
      </c>
    </row>
    <row r="650" spans="1:10" x14ac:dyDescent="0.25">
      <c r="A650" s="1" t="s">
        <v>19221</v>
      </c>
      <c r="B650" s="1" t="s">
        <v>13163</v>
      </c>
      <c r="C650" s="1" t="s">
        <v>9134</v>
      </c>
      <c r="D650" s="1" t="s">
        <v>4</v>
      </c>
      <c r="E650" s="1" t="s">
        <v>513</v>
      </c>
      <c r="F650" s="1" t="s">
        <v>19222</v>
      </c>
      <c r="G650" s="2">
        <v>45322</v>
      </c>
      <c r="H650" s="1" t="s">
        <v>113</v>
      </c>
      <c r="I650" s="1" t="s">
        <v>11379</v>
      </c>
      <c r="J650" s="10">
        <v>1</v>
      </c>
    </row>
    <row r="651" spans="1:10" x14ac:dyDescent="0.25">
      <c r="A651" s="1" t="s">
        <v>19219</v>
      </c>
      <c r="B651" s="1" t="s">
        <v>19206</v>
      </c>
      <c r="C651" s="1" t="s">
        <v>19190</v>
      </c>
      <c r="D651" s="1" t="s">
        <v>14</v>
      </c>
      <c r="E651" s="1" t="s">
        <v>380</v>
      </c>
      <c r="F651" s="1" t="s">
        <v>19220</v>
      </c>
      <c r="G651" s="2">
        <v>45322</v>
      </c>
      <c r="H651" s="1" t="s">
        <v>12023</v>
      </c>
      <c r="I651" s="1" t="s">
        <v>86</v>
      </c>
      <c r="J651" s="10">
        <v>0</v>
      </c>
    </row>
    <row r="652" spans="1:10" x14ac:dyDescent="0.25">
      <c r="A652" s="1" t="s">
        <v>19215</v>
      </c>
      <c r="B652" s="1" t="s">
        <v>19216</v>
      </c>
      <c r="C652" s="1" t="s">
        <v>19217</v>
      </c>
      <c r="D652" s="1" t="s">
        <v>14</v>
      </c>
      <c r="E652" s="1" t="s">
        <v>513</v>
      </c>
      <c r="F652" s="1" t="s">
        <v>19218</v>
      </c>
      <c r="G652" s="2">
        <v>45322</v>
      </c>
      <c r="H652" s="1" t="s">
        <v>45</v>
      </c>
      <c r="I652" s="1" t="s">
        <v>4808</v>
      </c>
      <c r="J652" s="10">
        <v>1</v>
      </c>
    </row>
    <row r="653" spans="1:10" x14ac:dyDescent="0.25">
      <c r="A653" s="1" t="s">
        <v>19211</v>
      </c>
      <c r="B653" s="1" t="s">
        <v>19212</v>
      </c>
      <c r="C653" s="1" t="s">
        <v>19213</v>
      </c>
      <c r="D653" s="1" t="s">
        <v>14</v>
      </c>
      <c r="E653" s="1" t="s">
        <v>513</v>
      </c>
      <c r="F653" s="1" t="s">
        <v>19214</v>
      </c>
      <c r="G653" s="2">
        <v>45322</v>
      </c>
      <c r="H653" s="1" t="s">
        <v>791</v>
      </c>
      <c r="I653" s="1" t="s">
        <v>3411</v>
      </c>
      <c r="J653" s="10">
        <v>3</v>
      </c>
    </row>
    <row r="654" spans="1:10" x14ac:dyDescent="0.25">
      <c r="A654" s="1" t="s">
        <v>19208</v>
      </c>
      <c r="B654" s="1" t="s">
        <v>3440</v>
      </c>
      <c r="C654" s="1" t="s">
        <v>19209</v>
      </c>
      <c r="D654" s="1" t="s">
        <v>4</v>
      </c>
      <c r="E654" s="1" t="s">
        <v>513</v>
      </c>
      <c r="F654" s="1" t="s">
        <v>19210</v>
      </c>
      <c r="G654" s="2">
        <v>45322</v>
      </c>
      <c r="H654" s="1" t="s">
        <v>3443</v>
      </c>
      <c r="I654" s="1" t="s">
        <v>67</v>
      </c>
      <c r="J654" s="10">
        <v>1</v>
      </c>
    </row>
    <row r="655" spans="1:10" x14ac:dyDescent="0.25">
      <c r="A655" s="1" t="s">
        <v>19205</v>
      </c>
      <c r="B655" s="1" t="s">
        <v>19206</v>
      </c>
      <c r="C655" s="1" t="s">
        <v>19190</v>
      </c>
      <c r="D655" s="1" t="s">
        <v>14</v>
      </c>
      <c r="E655" s="1" t="s">
        <v>380</v>
      </c>
      <c r="F655" s="1" t="s">
        <v>19207</v>
      </c>
      <c r="G655" s="2">
        <v>45322</v>
      </c>
      <c r="H655" s="1" t="s">
        <v>12023</v>
      </c>
      <c r="I655" s="1" t="s">
        <v>86</v>
      </c>
      <c r="J655" s="10">
        <v>0</v>
      </c>
    </row>
    <row r="656" spans="1:10" x14ac:dyDescent="0.25">
      <c r="A656" s="1" t="s">
        <v>19202</v>
      </c>
      <c r="B656" s="1" t="s">
        <v>19203</v>
      </c>
      <c r="C656" s="1" t="s">
        <v>3985</v>
      </c>
      <c r="D656" s="1" t="s">
        <v>4</v>
      </c>
      <c r="E656" s="1" t="s">
        <v>513</v>
      </c>
      <c r="F656" s="1" t="s">
        <v>19204</v>
      </c>
      <c r="G656" s="2">
        <v>45322</v>
      </c>
      <c r="H656" s="1" t="s">
        <v>75</v>
      </c>
      <c r="I656" s="1" t="s">
        <v>69</v>
      </c>
      <c r="J656" s="10">
        <v>5</v>
      </c>
    </row>
    <row r="657" spans="1:10" x14ac:dyDescent="0.25">
      <c r="A657" s="1" t="s">
        <v>19199</v>
      </c>
      <c r="B657" s="1" t="s">
        <v>905</v>
      </c>
      <c r="C657" s="1" t="s">
        <v>19200</v>
      </c>
      <c r="D657" s="1" t="s">
        <v>4</v>
      </c>
      <c r="E657" s="1" t="s">
        <v>380</v>
      </c>
      <c r="F657" s="1" t="s">
        <v>19201</v>
      </c>
      <c r="G657" s="2">
        <v>45322</v>
      </c>
      <c r="H657" s="1" t="s">
        <v>2148</v>
      </c>
      <c r="I657" s="1" t="s">
        <v>67</v>
      </c>
      <c r="J657" s="10">
        <v>0</v>
      </c>
    </row>
    <row r="658" spans="1:10" x14ac:dyDescent="0.25">
      <c r="A658" s="1" t="s">
        <v>19196</v>
      </c>
      <c r="B658" s="1" t="s">
        <v>2087</v>
      </c>
      <c r="C658" s="1" t="s">
        <v>19197</v>
      </c>
      <c r="D658" s="1" t="s">
        <v>4</v>
      </c>
      <c r="E658" s="1" t="s">
        <v>513</v>
      </c>
      <c r="F658" s="1" t="s">
        <v>19198</v>
      </c>
      <c r="G658" s="2">
        <v>45322</v>
      </c>
      <c r="H658" s="1" t="s">
        <v>79</v>
      </c>
      <c r="I658" s="1" t="s">
        <v>67</v>
      </c>
      <c r="J658" s="10">
        <v>1</v>
      </c>
    </row>
    <row r="659" spans="1:10" x14ac:dyDescent="0.25">
      <c r="A659" s="1" t="s">
        <v>19192</v>
      </c>
      <c r="B659" s="1" t="s">
        <v>19193</v>
      </c>
      <c r="C659" s="1" t="s">
        <v>19194</v>
      </c>
      <c r="D659" s="1" t="s">
        <v>4</v>
      </c>
      <c r="E659" s="1" t="s">
        <v>513</v>
      </c>
      <c r="F659" s="1" t="s">
        <v>19195</v>
      </c>
      <c r="G659" s="2">
        <v>45322</v>
      </c>
      <c r="H659" s="1" t="s">
        <v>519</v>
      </c>
      <c r="I659" s="1" t="s">
        <v>989</v>
      </c>
      <c r="J659" s="10">
        <v>1</v>
      </c>
    </row>
    <row r="660" spans="1:10" x14ac:dyDescent="0.25">
      <c r="A660" s="1" t="s">
        <v>19188</v>
      </c>
      <c r="B660" s="1" t="s">
        <v>19189</v>
      </c>
      <c r="C660" s="1" t="s">
        <v>19190</v>
      </c>
      <c r="D660" s="1" t="s">
        <v>14</v>
      </c>
      <c r="E660" s="1" t="s">
        <v>513</v>
      </c>
      <c r="F660" s="1" t="s">
        <v>19191</v>
      </c>
      <c r="G660" s="2">
        <v>45322</v>
      </c>
      <c r="H660" s="1" t="s">
        <v>12023</v>
      </c>
      <c r="I660" s="1" t="s">
        <v>86</v>
      </c>
      <c r="J660" s="10">
        <v>1</v>
      </c>
    </row>
    <row r="661" spans="1:10" x14ac:dyDescent="0.25">
      <c r="A661" s="1" t="s">
        <v>19185</v>
      </c>
      <c r="B661" s="1" t="s">
        <v>2395</v>
      </c>
      <c r="C661" s="1" t="s">
        <v>19186</v>
      </c>
      <c r="D661" s="1" t="s">
        <v>4</v>
      </c>
      <c r="E661" s="1" t="s">
        <v>380</v>
      </c>
      <c r="F661" s="1" t="s">
        <v>19187</v>
      </c>
      <c r="G661" s="2">
        <v>45322</v>
      </c>
      <c r="H661" s="1" t="s">
        <v>2066</v>
      </c>
      <c r="I661" s="1" t="s">
        <v>67</v>
      </c>
      <c r="J661" s="10">
        <v>0</v>
      </c>
    </row>
    <row r="662" spans="1:10" x14ac:dyDescent="0.25">
      <c r="A662" s="1" t="s">
        <v>19182</v>
      </c>
      <c r="B662" s="1" t="s">
        <v>448</v>
      </c>
      <c r="C662" s="1" t="s">
        <v>19183</v>
      </c>
      <c r="D662" s="1" t="s">
        <v>4</v>
      </c>
      <c r="E662" s="1" t="s">
        <v>513</v>
      </c>
      <c r="F662" s="1" t="s">
        <v>19184</v>
      </c>
      <c r="G662" s="2">
        <v>45322</v>
      </c>
      <c r="H662" s="1" t="s">
        <v>4566</v>
      </c>
      <c r="I662" s="1" t="s">
        <v>67</v>
      </c>
      <c r="J662" s="10">
        <v>1</v>
      </c>
    </row>
    <row r="663" spans="1:10" x14ac:dyDescent="0.25">
      <c r="A663" s="1" t="s">
        <v>19178</v>
      </c>
      <c r="B663" s="1" t="s">
        <v>19179</v>
      </c>
      <c r="C663" s="1" t="s">
        <v>19180</v>
      </c>
      <c r="D663" s="1" t="s">
        <v>4</v>
      </c>
      <c r="E663" s="1" t="s">
        <v>513</v>
      </c>
      <c r="F663" s="1" t="s">
        <v>19181</v>
      </c>
      <c r="G663" s="2">
        <v>45322</v>
      </c>
      <c r="H663" s="1" t="s">
        <v>469</v>
      </c>
      <c r="I663" s="1" t="s">
        <v>67</v>
      </c>
      <c r="J663" s="10">
        <v>2</v>
      </c>
    </row>
    <row r="664" spans="1:10" x14ac:dyDescent="0.25">
      <c r="A664" s="1" t="s">
        <v>19175</v>
      </c>
      <c r="B664" s="1" t="s">
        <v>1537</v>
      </c>
      <c r="C664" s="1" t="s">
        <v>19176</v>
      </c>
      <c r="D664" s="1" t="s">
        <v>4</v>
      </c>
      <c r="E664" s="1" t="s">
        <v>513</v>
      </c>
      <c r="F664" s="1" t="s">
        <v>19177</v>
      </c>
      <c r="G664" s="2">
        <v>45322</v>
      </c>
      <c r="H664" s="1" t="s">
        <v>586</v>
      </c>
      <c r="I664" s="1" t="s">
        <v>9186</v>
      </c>
      <c r="J664" s="10">
        <v>5</v>
      </c>
    </row>
    <row r="665" spans="1:10" x14ac:dyDescent="0.25">
      <c r="A665" s="1" t="s">
        <v>19173</v>
      </c>
      <c r="B665" s="1" t="s">
        <v>18227</v>
      </c>
      <c r="C665" s="1" t="s">
        <v>18228</v>
      </c>
      <c r="D665" s="1" t="s">
        <v>4</v>
      </c>
      <c r="E665" s="1" t="s">
        <v>209</v>
      </c>
      <c r="F665" s="1" t="s">
        <v>19174</v>
      </c>
      <c r="G665" s="2">
        <v>45322</v>
      </c>
      <c r="H665" s="1" t="s">
        <v>8004</v>
      </c>
      <c r="I665" s="1" t="s">
        <v>41</v>
      </c>
      <c r="J665" s="10">
        <v>1</v>
      </c>
    </row>
    <row r="666" spans="1:10" x14ac:dyDescent="0.25">
      <c r="A666" s="1" t="s">
        <v>19169</v>
      </c>
      <c r="B666" s="1" t="s">
        <v>19170</v>
      </c>
      <c r="C666" s="1" t="s">
        <v>19171</v>
      </c>
      <c r="D666" s="1" t="s">
        <v>4</v>
      </c>
      <c r="E666" s="1" t="s">
        <v>513</v>
      </c>
      <c r="F666" s="1" t="s">
        <v>19172</v>
      </c>
      <c r="G666" s="2">
        <v>45322</v>
      </c>
      <c r="H666" s="1" t="s">
        <v>8004</v>
      </c>
      <c r="I666" s="1" t="s">
        <v>216</v>
      </c>
      <c r="J666" s="10">
        <v>1</v>
      </c>
    </row>
    <row r="667" spans="1:10" x14ac:dyDescent="0.25">
      <c r="A667" s="1" t="s">
        <v>19165</v>
      </c>
      <c r="B667" s="1" t="s">
        <v>19166</v>
      </c>
      <c r="C667" s="1" t="s">
        <v>19167</v>
      </c>
      <c r="D667" s="1" t="s">
        <v>4</v>
      </c>
      <c r="E667" s="1" t="s">
        <v>513</v>
      </c>
      <c r="F667" s="1" t="s">
        <v>19168</v>
      </c>
      <c r="G667" s="2">
        <v>45322</v>
      </c>
      <c r="H667" s="1" t="s">
        <v>8004</v>
      </c>
      <c r="I667" s="1" t="s">
        <v>693</v>
      </c>
      <c r="J667" s="10">
        <v>1</v>
      </c>
    </row>
    <row r="668" spans="1:10" x14ac:dyDescent="0.25">
      <c r="A668" s="1" t="s">
        <v>19160</v>
      </c>
      <c r="B668" s="1" t="s">
        <v>19161</v>
      </c>
      <c r="C668" s="1" t="s">
        <v>19162</v>
      </c>
      <c r="D668" s="1" t="s">
        <v>4</v>
      </c>
      <c r="E668" s="1" t="s">
        <v>513</v>
      </c>
      <c r="F668" s="1" t="s">
        <v>19163</v>
      </c>
      <c r="G668" s="2">
        <v>45322</v>
      </c>
      <c r="H668" s="1" t="s">
        <v>19164</v>
      </c>
      <c r="I668" s="1" t="s">
        <v>9186</v>
      </c>
      <c r="J668" s="10">
        <v>2</v>
      </c>
    </row>
    <row r="669" spans="1:10" x14ac:dyDescent="0.25">
      <c r="A669" s="1" t="s">
        <v>19158</v>
      </c>
      <c r="B669" s="1" t="s">
        <v>3750</v>
      </c>
      <c r="C669" s="1" t="s">
        <v>7</v>
      </c>
      <c r="D669" s="1" t="s">
        <v>14</v>
      </c>
      <c r="E669" s="1" t="s">
        <v>513</v>
      </c>
      <c r="F669" s="1" t="s">
        <v>19159</v>
      </c>
      <c r="G669" s="2">
        <v>45322</v>
      </c>
      <c r="H669" s="1" t="s">
        <v>411</v>
      </c>
      <c r="I669" s="1" t="s">
        <v>88</v>
      </c>
      <c r="J669" s="10">
        <v>4</v>
      </c>
    </row>
    <row r="670" spans="1:10" x14ac:dyDescent="0.25">
      <c r="A670" s="1" t="s">
        <v>19155</v>
      </c>
      <c r="B670" s="1" t="s">
        <v>19156</v>
      </c>
      <c r="C670" s="1" t="s">
        <v>1305</v>
      </c>
      <c r="D670" s="1" t="s">
        <v>4</v>
      </c>
      <c r="E670" s="1" t="s">
        <v>513</v>
      </c>
      <c r="F670" s="1" t="s">
        <v>19157</v>
      </c>
      <c r="G670" s="2">
        <v>45322</v>
      </c>
      <c r="H670" s="1" t="s">
        <v>60</v>
      </c>
      <c r="I670" s="1" t="s">
        <v>125</v>
      </c>
      <c r="J670" s="10">
        <v>2</v>
      </c>
    </row>
    <row r="671" spans="1:10" x14ac:dyDescent="0.25">
      <c r="A671" s="1" t="s">
        <v>19152</v>
      </c>
      <c r="B671" s="1" t="s">
        <v>19153</v>
      </c>
      <c r="C671" s="1" t="s">
        <v>10402</v>
      </c>
      <c r="D671" s="1" t="s">
        <v>14</v>
      </c>
      <c r="E671" s="1" t="s">
        <v>513</v>
      </c>
      <c r="F671" s="1" t="s">
        <v>19154</v>
      </c>
      <c r="G671" s="2">
        <v>45322</v>
      </c>
      <c r="H671" s="1" t="s">
        <v>12023</v>
      </c>
      <c r="I671" s="1" t="s">
        <v>86</v>
      </c>
      <c r="J671" s="10">
        <v>1</v>
      </c>
    </row>
    <row r="672" spans="1:10" x14ac:dyDescent="0.25">
      <c r="A672" s="1" t="s">
        <v>19149</v>
      </c>
      <c r="B672" s="1" t="s">
        <v>19055</v>
      </c>
      <c r="C672" s="1" t="s">
        <v>19150</v>
      </c>
      <c r="D672" s="1" t="s">
        <v>4</v>
      </c>
      <c r="E672" s="1" t="s">
        <v>380</v>
      </c>
      <c r="F672" s="1" t="s">
        <v>19151</v>
      </c>
      <c r="G672" s="2">
        <v>45322</v>
      </c>
      <c r="H672" s="1" t="s">
        <v>90</v>
      </c>
      <c r="I672" s="1" t="s">
        <v>67</v>
      </c>
      <c r="J672" s="10">
        <v>0</v>
      </c>
    </row>
    <row r="673" spans="1:10" x14ac:dyDescent="0.25">
      <c r="A673" s="1" t="s">
        <v>19146</v>
      </c>
      <c r="B673" s="1" t="s">
        <v>19147</v>
      </c>
      <c r="C673" s="1" t="s">
        <v>70</v>
      </c>
      <c r="D673" s="1" t="s">
        <v>4</v>
      </c>
      <c r="E673" s="1" t="s">
        <v>380</v>
      </c>
      <c r="F673" s="1" t="s">
        <v>19148</v>
      </c>
      <c r="G673" s="2">
        <v>45322</v>
      </c>
      <c r="H673" s="1" t="s">
        <v>113</v>
      </c>
      <c r="I673" s="1" t="s">
        <v>7532</v>
      </c>
      <c r="J673" s="10">
        <v>2</v>
      </c>
    </row>
    <row r="674" spans="1:10" x14ac:dyDescent="0.25">
      <c r="A674" s="1" t="s">
        <v>19142</v>
      </c>
      <c r="B674" s="1" t="s">
        <v>19143</v>
      </c>
      <c r="C674" s="1" t="s">
        <v>19144</v>
      </c>
      <c r="D674" s="1" t="s">
        <v>4</v>
      </c>
      <c r="E674" s="1" t="s">
        <v>513</v>
      </c>
      <c r="F674" s="1" t="s">
        <v>19145</v>
      </c>
      <c r="G674" s="2">
        <v>45322</v>
      </c>
      <c r="H674" s="1" t="s">
        <v>1015</v>
      </c>
      <c r="I674" s="1" t="s">
        <v>67</v>
      </c>
      <c r="J674" s="10">
        <v>1</v>
      </c>
    </row>
    <row r="675" spans="1:10" x14ac:dyDescent="0.25">
      <c r="A675" s="1" t="s">
        <v>19139</v>
      </c>
      <c r="B675" s="1" t="s">
        <v>1249</v>
      </c>
      <c r="C675" s="1" t="s">
        <v>19140</v>
      </c>
      <c r="D675" s="1" t="s">
        <v>4</v>
      </c>
      <c r="E675" s="1" t="s">
        <v>513</v>
      </c>
      <c r="F675" s="1" t="s">
        <v>19141</v>
      </c>
      <c r="G675" s="2">
        <v>45322</v>
      </c>
      <c r="H675" s="1" t="s">
        <v>1881</v>
      </c>
      <c r="I675" s="1" t="s">
        <v>67</v>
      </c>
      <c r="J675" s="10">
        <v>1</v>
      </c>
    </row>
    <row r="676" spans="1:10" x14ac:dyDescent="0.25">
      <c r="A676" s="1" t="s">
        <v>19136</v>
      </c>
      <c r="B676" s="1" t="s">
        <v>2467</v>
      </c>
      <c r="C676" s="1" t="s">
        <v>19137</v>
      </c>
      <c r="D676" s="1" t="s">
        <v>4</v>
      </c>
      <c r="E676" s="1" t="s">
        <v>513</v>
      </c>
      <c r="F676" s="1" t="s">
        <v>19138</v>
      </c>
      <c r="G676" s="2">
        <v>45322</v>
      </c>
      <c r="H676" s="1" t="s">
        <v>761</v>
      </c>
      <c r="I676" s="1" t="s">
        <v>67</v>
      </c>
      <c r="J676" s="10">
        <v>1</v>
      </c>
    </row>
    <row r="677" spans="1:10" x14ac:dyDescent="0.25">
      <c r="A677" s="1" t="s">
        <v>19132</v>
      </c>
      <c r="B677" s="1" t="s">
        <v>19133</v>
      </c>
      <c r="C677" s="1" t="s">
        <v>19134</v>
      </c>
      <c r="D677" s="1" t="s">
        <v>4</v>
      </c>
      <c r="E677" s="1" t="s">
        <v>513</v>
      </c>
      <c r="F677" s="1" t="s">
        <v>19135</v>
      </c>
      <c r="G677" s="2">
        <v>45322</v>
      </c>
      <c r="H677" s="1" t="s">
        <v>319</v>
      </c>
      <c r="I677" s="1" t="s">
        <v>16453</v>
      </c>
      <c r="J677" s="10">
        <v>1</v>
      </c>
    </row>
    <row r="678" spans="1:10" x14ac:dyDescent="0.25">
      <c r="A678" s="1" t="s">
        <v>19128</v>
      </c>
      <c r="B678" s="1" t="s">
        <v>19129</v>
      </c>
      <c r="C678" s="1" t="s">
        <v>19130</v>
      </c>
      <c r="D678" s="1" t="s">
        <v>4</v>
      </c>
      <c r="E678" s="1" t="s">
        <v>513</v>
      </c>
      <c r="F678" s="1" t="s">
        <v>19131</v>
      </c>
      <c r="G678" s="2">
        <v>45323</v>
      </c>
      <c r="H678" s="1" t="s">
        <v>757</v>
      </c>
      <c r="I678" s="1" t="s">
        <v>67</v>
      </c>
      <c r="J678" s="10">
        <v>1</v>
      </c>
    </row>
    <row r="679" spans="1:10" x14ac:dyDescent="0.25">
      <c r="A679" s="1" t="s">
        <v>19125</v>
      </c>
      <c r="B679" s="1" t="s">
        <v>19126</v>
      </c>
      <c r="C679" s="1" t="s">
        <v>12805</v>
      </c>
      <c r="D679" s="1" t="s">
        <v>4</v>
      </c>
      <c r="E679" s="1" t="s">
        <v>513</v>
      </c>
      <c r="F679" s="1" t="s">
        <v>19127</v>
      </c>
      <c r="G679" s="2">
        <v>45323</v>
      </c>
      <c r="H679" s="1" t="s">
        <v>113</v>
      </c>
      <c r="I679" s="1" t="s">
        <v>4638</v>
      </c>
      <c r="J679" s="10">
        <v>2</v>
      </c>
    </row>
    <row r="680" spans="1:10" x14ac:dyDescent="0.25">
      <c r="A680" s="1" t="s">
        <v>19121</v>
      </c>
      <c r="B680" s="1" t="s">
        <v>19122</v>
      </c>
      <c r="C680" s="1" t="s">
        <v>19123</v>
      </c>
      <c r="D680" s="1" t="s">
        <v>14</v>
      </c>
      <c r="E680" s="1" t="s">
        <v>513</v>
      </c>
      <c r="F680" s="1" t="s">
        <v>19124</v>
      </c>
      <c r="G680" s="2">
        <v>45323</v>
      </c>
      <c r="H680" s="1" t="s">
        <v>474</v>
      </c>
      <c r="I680" s="1" t="s">
        <v>403</v>
      </c>
      <c r="J680" s="10">
        <v>6</v>
      </c>
    </row>
    <row r="681" spans="1:10" x14ac:dyDescent="0.25">
      <c r="A681" s="1" t="s">
        <v>19119</v>
      </c>
      <c r="B681" s="1" t="s">
        <v>15933</v>
      </c>
      <c r="C681" s="1" t="s">
        <v>15934</v>
      </c>
      <c r="D681" s="1" t="s">
        <v>4</v>
      </c>
      <c r="E681" s="1" t="s">
        <v>209</v>
      </c>
      <c r="F681" s="1" t="s">
        <v>19120</v>
      </c>
      <c r="G681" s="2">
        <v>45323</v>
      </c>
      <c r="H681" s="1" t="s">
        <v>108</v>
      </c>
      <c r="I681" s="1" t="s">
        <v>10197</v>
      </c>
      <c r="J681" s="10">
        <v>1</v>
      </c>
    </row>
    <row r="682" spans="1:10" x14ac:dyDescent="0.25">
      <c r="A682" s="1" t="s">
        <v>19115</v>
      </c>
      <c r="B682" s="1" t="s">
        <v>19116</v>
      </c>
      <c r="C682" s="1" t="s">
        <v>19117</v>
      </c>
      <c r="D682" s="1" t="s">
        <v>14</v>
      </c>
      <c r="E682" s="1" t="s">
        <v>513</v>
      </c>
      <c r="F682" s="1" t="s">
        <v>19118</v>
      </c>
      <c r="G682" s="2">
        <v>45323</v>
      </c>
      <c r="H682" s="1" t="s">
        <v>45</v>
      </c>
      <c r="I682" s="1" t="s">
        <v>71</v>
      </c>
      <c r="J682" s="10">
        <v>7</v>
      </c>
    </row>
    <row r="683" spans="1:10" x14ac:dyDescent="0.25">
      <c r="A683" s="1" t="s">
        <v>19113</v>
      </c>
      <c r="B683" s="1" t="s">
        <v>17484</v>
      </c>
      <c r="C683" s="1" t="s">
        <v>17485</v>
      </c>
      <c r="D683" s="1" t="s">
        <v>4</v>
      </c>
      <c r="E683" s="1" t="s">
        <v>209</v>
      </c>
      <c r="F683" s="1" t="s">
        <v>19114</v>
      </c>
      <c r="G683" s="2">
        <v>45323</v>
      </c>
      <c r="H683" s="1" t="s">
        <v>108</v>
      </c>
      <c r="I683" s="1" t="s">
        <v>1351</v>
      </c>
      <c r="J683" s="10">
        <v>1</v>
      </c>
    </row>
    <row r="684" spans="1:10" x14ac:dyDescent="0.25">
      <c r="A684" s="1" t="s">
        <v>19110</v>
      </c>
      <c r="B684" s="1" t="s">
        <v>19111</v>
      </c>
      <c r="C684" s="1" t="s">
        <v>2375</v>
      </c>
      <c r="D684" s="1" t="s">
        <v>14</v>
      </c>
      <c r="E684" s="1" t="s">
        <v>513</v>
      </c>
      <c r="F684" s="1" t="s">
        <v>19112</v>
      </c>
      <c r="G684" s="2">
        <v>45323</v>
      </c>
      <c r="H684" s="1" t="s">
        <v>791</v>
      </c>
      <c r="I684" s="1" t="s">
        <v>2736</v>
      </c>
      <c r="J684" s="10">
        <v>6</v>
      </c>
    </row>
    <row r="685" spans="1:10" x14ac:dyDescent="0.25">
      <c r="A685" s="1" t="s">
        <v>19107</v>
      </c>
      <c r="B685" s="1" t="s">
        <v>9539</v>
      </c>
      <c r="C685" s="1" t="s">
        <v>19108</v>
      </c>
      <c r="D685" s="1" t="s">
        <v>4</v>
      </c>
      <c r="E685" s="1" t="s">
        <v>513</v>
      </c>
      <c r="F685" s="1" t="s">
        <v>19109</v>
      </c>
      <c r="G685" s="2">
        <v>45323</v>
      </c>
      <c r="H685" s="1" t="s">
        <v>168</v>
      </c>
      <c r="I685" s="1" t="s">
        <v>9542</v>
      </c>
      <c r="J685" s="10">
        <v>1</v>
      </c>
    </row>
    <row r="686" spans="1:10" x14ac:dyDescent="0.25">
      <c r="A686" s="1" t="s">
        <v>19104</v>
      </c>
      <c r="B686" s="1" t="s">
        <v>1249</v>
      </c>
      <c r="C686" s="1" t="s">
        <v>19105</v>
      </c>
      <c r="D686" s="1" t="s">
        <v>4</v>
      </c>
      <c r="E686" s="1" t="s">
        <v>513</v>
      </c>
      <c r="F686" s="1" t="s">
        <v>19106</v>
      </c>
      <c r="G686" s="2">
        <v>45323</v>
      </c>
      <c r="H686" s="1" t="s">
        <v>1333</v>
      </c>
      <c r="I686" s="1" t="s">
        <v>21</v>
      </c>
      <c r="J686" s="10">
        <v>1</v>
      </c>
    </row>
    <row r="687" spans="1:10" x14ac:dyDescent="0.25">
      <c r="A687" s="1" t="s">
        <v>19100</v>
      </c>
      <c r="B687" s="1" t="s">
        <v>19101</v>
      </c>
      <c r="C687" s="1" t="s">
        <v>19102</v>
      </c>
      <c r="D687" s="1" t="s">
        <v>4</v>
      </c>
      <c r="E687" s="1" t="s">
        <v>513</v>
      </c>
      <c r="F687" s="1" t="s">
        <v>19103</v>
      </c>
      <c r="G687" s="2">
        <v>45323</v>
      </c>
      <c r="H687" s="1" t="s">
        <v>122</v>
      </c>
      <c r="I687" s="1" t="s">
        <v>9186</v>
      </c>
      <c r="J687" s="10">
        <v>1</v>
      </c>
    </row>
    <row r="688" spans="1:10" x14ac:dyDescent="0.25">
      <c r="A688" s="1" t="s">
        <v>19097</v>
      </c>
      <c r="B688" s="1" t="s">
        <v>19098</v>
      </c>
      <c r="C688" s="1" t="s">
        <v>17707</v>
      </c>
      <c r="D688" s="1" t="s">
        <v>4</v>
      </c>
      <c r="E688" s="1" t="s">
        <v>209</v>
      </c>
      <c r="F688" s="1" t="s">
        <v>19099</v>
      </c>
      <c r="G688" s="2">
        <v>45323</v>
      </c>
      <c r="H688" s="1" t="s">
        <v>45</v>
      </c>
      <c r="I688" s="1" t="s">
        <v>3160</v>
      </c>
      <c r="J688" s="10">
        <v>1</v>
      </c>
    </row>
    <row r="689" spans="1:10" x14ac:dyDescent="0.25">
      <c r="A689" s="1" t="s">
        <v>19094</v>
      </c>
      <c r="B689" s="1" t="s">
        <v>12657</v>
      </c>
      <c r="C689" s="1" t="s">
        <v>19095</v>
      </c>
      <c r="D689" s="1" t="s">
        <v>14</v>
      </c>
      <c r="E689" s="1" t="s">
        <v>513</v>
      </c>
      <c r="F689" s="1" t="s">
        <v>19096</v>
      </c>
      <c r="G689" s="2">
        <v>45323</v>
      </c>
      <c r="H689" s="1" t="s">
        <v>933</v>
      </c>
      <c r="I689" s="1" t="s">
        <v>164</v>
      </c>
      <c r="J689" s="10">
        <v>9</v>
      </c>
    </row>
    <row r="690" spans="1:10" x14ac:dyDescent="0.25">
      <c r="A690" s="1" t="s">
        <v>19090</v>
      </c>
      <c r="B690" s="1" t="s">
        <v>19091</v>
      </c>
      <c r="C690" s="1" t="s">
        <v>19092</v>
      </c>
      <c r="D690" s="1" t="s">
        <v>4</v>
      </c>
      <c r="E690" s="1" t="s">
        <v>513</v>
      </c>
      <c r="F690" s="1" t="s">
        <v>19093</v>
      </c>
      <c r="G690" s="2">
        <v>45323</v>
      </c>
      <c r="H690" s="1" t="s">
        <v>387</v>
      </c>
      <c r="I690" s="1" t="s">
        <v>6565</v>
      </c>
      <c r="J690" s="10">
        <v>2</v>
      </c>
    </row>
    <row r="691" spans="1:10" x14ac:dyDescent="0.25">
      <c r="A691" s="1" t="s">
        <v>19086</v>
      </c>
      <c r="B691" s="1" t="s">
        <v>19087</v>
      </c>
      <c r="C691" s="1" t="s">
        <v>19088</v>
      </c>
      <c r="D691" s="1" t="s">
        <v>14</v>
      </c>
      <c r="E691" s="1" t="s">
        <v>513</v>
      </c>
      <c r="F691" s="1" t="s">
        <v>19089</v>
      </c>
      <c r="G691" s="2">
        <v>45323</v>
      </c>
      <c r="H691" s="1" t="s">
        <v>87</v>
      </c>
      <c r="I691" s="1" t="s">
        <v>3511</v>
      </c>
      <c r="J691" s="10">
        <v>1</v>
      </c>
    </row>
    <row r="692" spans="1:10" x14ac:dyDescent="0.25">
      <c r="A692" s="1" t="s">
        <v>19082</v>
      </c>
      <c r="B692" s="1" t="s">
        <v>19083</v>
      </c>
      <c r="C692" s="1" t="s">
        <v>19084</v>
      </c>
      <c r="D692" s="1" t="s">
        <v>4</v>
      </c>
      <c r="E692" s="1" t="s">
        <v>513</v>
      </c>
      <c r="F692" s="1" t="s">
        <v>19085</v>
      </c>
      <c r="G692" s="2">
        <v>45323</v>
      </c>
      <c r="H692" s="1" t="s">
        <v>37</v>
      </c>
      <c r="I692" s="1" t="s">
        <v>285</v>
      </c>
      <c r="J692" s="10">
        <v>1</v>
      </c>
    </row>
    <row r="693" spans="1:10" x14ac:dyDescent="0.25">
      <c r="A693" s="1" t="s">
        <v>19078</v>
      </c>
      <c r="B693" s="1" t="s">
        <v>19079</v>
      </c>
      <c r="C693" s="1" t="s">
        <v>5054</v>
      </c>
      <c r="D693" s="1" t="s">
        <v>4</v>
      </c>
      <c r="E693" s="1" t="s">
        <v>513</v>
      </c>
      <c r="F693" s="1" t="s">
        <v>19080</v>
      </c>
      <c r="G693" s="2">
        <v>45323</v>
      </c>
      <c r="H693" s="1" t="s">
        <v>83</v>
      </c>
      <c r="I693" s="1" t="s">
        <v>19081</v>
      </c>
      <c r="J693" s="10">
        <v>2</v>
      </c>
    </row>
    <row r="694" spans="1:10" x14ac:dyDescent="0.25">
      <c r="A694" s="1" t="s">
        <v>19074</v>
      </c>
      <c r="B694" s="1" t="s">
        <v>19075</v>
      </c>
      <c r="C694" s="1" t="s">
        <v>19076</v>
      </c>
      <c r="D694" s="1" t="s">
        <v>4</v>
      </c>
      <c r="E694" s="1" t="s">
        <v>513</v>
      </c>
      <c r="F694" s="1" t="s">
        <v>19077</v>
      </c>
      <c r="G694" s="2">
        <v>45323</v>
      </c>
      <c r="H694" s="1" t="s">
        <v>1233</v>
      </c>
      <c r="I694" s="1" t="s">
        <v>2260</v>
      </c>
      <c r="J694" s="10">
        <v>1</v>
      </c>
    </row>
    <row r="695" spans="1:10" x14ac:dyDescent="0.25">
      <c r="A695" s="1" t="s">
        <v>19070</v>
      </c>
      <c r="B695" s="1" t="s">
        <v>19071</v>
      </c>
      <c r="C695" s="1" t="s">
        <v>19072</v>
      </c>
      <c r="D695" s="1" t="s">
        <v>4</v>
      </c>
      <c r="E695" s="1" t="s">
        <v>513</v>
      </c>
      <c r="F695" s="1" t="s">
        <v>19073</v>
      </c>
      <c r="G695" s="2">
        <v>45323</v>
      </c>
      <c r="H695" s="1" t="s">
        <v>45</v>
      </c>
      <c r="I695" s="1" t="s">
        <v>1112</v>
      </c>
      <c r="J695" s="10">
        <v>1</v>
      </c>
    </row>
    <row r="696" spans="1:10" x14ac:dyDescent="0.25">
      <c r="A696" s="1" t="s">
        <v>19067</v>
      </c>
      <c r="B696" s="1" t="s">
        <v>19068</v>
      </c>
      <c r="C696" s="1" t="s">
        <v>7</v>
      </c>
      <c r="D696" s="1" t="s">
        <v>4</v>
      </c>
      <c r="E696" s="1" t="s">
        <v>513</v>
      </c>
      <c r="F696" s="1" t="s">
        <v>19069</v>
      </c>
      <c r="G696" s="2">
        <v>45323</v>
      </c>
      <c r="H696" s="1" t="s">
        <v>60</v>
      </c>
      <c r="I696" s="1" t="s">
        <v>9</v>
      </c>
      <c r="J696" s="10">
        <v>1</v>
      </c>
    </row>
    <row r="697" spans="1:10" x14ac:dyDescent="0.25">
      <c r="A697" s="1" t="s">
        <v>19064</v>
      </c>
      <c r="B697" s="1" t="s">
        <v>19065</v>
      </c>
      <c r="C697" s="1" t="s">
        <v>10406</v>
      </c>
      <c r="D697" s="1" t="s">
        <v>4</v>
      </c>
      <c r="E697" s="1" t="s">
        <v>513</v>
      </c>
      <c r="F697" s="1" t="s">
        <v>19066</v>
      </c>
      <c r="G697" s="2">
        <v>45323</v>
      </c>
      <c r="H697" s="1" t="s">
        <v>189</v>
      </c>
      <c r="I697" s="1" t="s">
        <v>4147</v>
      </c>
      <c r="J697" s="10">
        <v>1</v>
      </c>
    </row>
    <row r="698" spans="1:10" x14ac:dyDescent="0.25">
      <c r="A698" s="1" t="s">
        <v>19060</v>
      </c>
      <c r="B698" s="1" t="s">
        <v>19061</v>
      </c>
      <c r="C698" s="1" t="s">
        <v>19062</v>
      </c>
      <c r="D698" s="1" t="s">
        <v>14</v>
      </c>
      <c r="E698" s="1" t="s">
        <v>513</v>
      </c>
      <c r="F698" s="1" t="s">
        <v>19063</v>
      </c>
      <c r="G698" s="2">
        <v>45323</v>
      </c>
      <c r="H698" s="1" t="s">
        <v>45</v>
      </c>
      <c r="I698" s="1" t="s">
        <v>109</v>
      </c>
      <c r="J698" s="10">
        <v>7</v>
      </c>
    </row>
    <row r="699" spans="1:10" x14ac:dyDescent="0.25">
      <c r="A699" s="1" t="s">
        <v>19057</v>
      </c>
      <c r="B699" s="1" t="s">
        <v>19058</v>
      </c>
      <c r="C699" s="1" t="s">
        <v>7</v>
      </c>
      <c r="D699" s="1" t="s">
        <v>4</v>
      </c>
      <c r="E699" s="1" t="s">
        <v>513</v>
      </c>
      <c r="F699" s="1" t="s">
        <v>19059</v>
      </c>
      <c r="G699" s="2">
        <v>45323</v>
      </c>
      <c r="H699" s="1" t="s">
        <v>45</v>
      </c>
      <c r="I699" s="1" t="s">
        <v>662</v>
      </c>
      <c r="J699" s="10">
        <v>1</v>
      </c>
    </row>
    <row r="700" spans="1:10" x14ac:dyDescent="0.25">
      <c r="A700" s="1" t="s">
        <v>19054</v>
      </c>
      <c r="B700" s="1" t="s">
        <v>19055</v>
      </c>
      <c r="C700" s="1" t="s">
        <v>16133</v>
      </c>
      <c r="D700" s="1" t="s">
        <v>4</v>
      </c>
      <c r="E700" s="1" t="s">
        <v>209</v>
      </c>
      <c r="F700" s="1" t="s">
        <v>19056</v>
      </c>
      <c r="G700" s="2">
        <v>45323</v>
      </c>
      <c r="H700" s="1" t="s">
        <v>90</v>
      </c>
      <c r="I700" s="1" t="s">
        <v>67</v>
      </c>
      <c r="J700" s="10">
        <v>1</v>
      </c>
    </row>
    <row r="701" spans="1:10" x14ac:dyDescent="0.25">
      <c r="A701" s="1" t="s">
        <v>19050</v>
      </c>
      <c r="B701" s="1" t="s">
        <v>19051</v>
      </c>
      <c r="C701" s="1" t="s">
        <v>19052</v>
      </c>
      <c r="D701" s="1" t="s">
        <v>14</v>
      </c>
      <c r="E701" s="1" t="s">
        <v>209</v>
      </c>
      <c r="F701" s="1" t="s">
        <v>19053</v>
      </c>
      <c r="G701" s="2">
        <v>45323</v>
      </c>
      <c r="H701" s="1" t="s">
        <v>45</v>
      </c>
      <c r="I701" s="1" t="s">
        <v>3511</v>
      </c>
      <c r="J701" s="10">
        <v>0</v>
      </c>
    </row>
    <row r="702" spans="1:10" x14ac:dyDescent="0.25">
      <c r="A702" s="1" t="s">
        <v>19046</v>
      </c>
      <c r="B702" s="1" t="s">
        <v>19047</v>
      </c>
      <c r="C702" s="1" t="s">
        <v>19048</v>
      </c>
      <c r="D702" s="1" t="s">
        <v>4</v>
      </c>
      <c r="E702" s="1" t="s">
        <v>513</v>
      </c>
      <c r="F702" s="1" t="s">
        <v>19049</v>
      </c>
      <c r="G702" s="2">
        <v>45323</v>
      </c>
      <c r="H702" s="1" t="s">
        <v>4404</v>
      </c>
      <c r="I702" s="1" t="s">
        <v>84</v>
      </c>
      <c r="J702" s="10">
        <v>4</v>
      </c>
    </row>
    <row r="703" spans="1:10" x14ac:dyDescent="0.25">
      <c r="A703" s="1" t="s">
        <v>19042</v>
      </c>
      <c r="B703" s="1" t="s">
        <v>19043</v>
      </c>
      <c r="C703" s="1" t="s">
        <v>19044</v>
      </c>
      <c r="D703" s="1" t="s">
        <v>4</v>
      </c>
      <c r="E703" s="1" t="s">
        <v>513</v>
      </c>
      <c r="F703" s="1" t="s">
        <v>19045</v>
      </c>
      <c r="G703" s="2">
        <v>45324</v>
      </c>
      <c r="H703" s="1" t="s">
        <v>60</v>
      </c>
      <c r="I703" s="1" t="s">
        <v>6</v>
      </c>
      <c r="J703" s="10">
        <v>1</v>
      </c>
    </row>
    <row r="704" spans="1:10" x14ac:dyDescent="0.25">
      <c r="A704" s="1" t="s">
        <v>19038</v>
      </c>
      <c r="B704" s="1" t="s">
        <v>19039</v>
      </c>
      <c r="C704" s="1" t="s">
        <v>19040</v>
      </c>
      <c r="D704" s="1" t="s">
        <v>4</v>
      </c>
      <c r="E704" s="1" t="s">
        <v>513</v>
      </c>
      <c r="F704" s="1" t="s">
        <v>19041</v>
      </c>
      <c r="G704" s="2">
        <v>45324</v>
      </c>
      <c r="H704" s="1" t="s">
        <v>2774</v>
      </c>
      <c r="I704" s="1" t="s">
        <v>9734</v>
      </c>
      <c r="J704" s="10">
        <v>1</v>
      </c>
    </row>
    <row r="705" spans="1:10" x14ac:dyDescent="0.25">
      <c r="A705" s="1" t="s">
        <v>19035</v>
      </c>
      <c r="B705" s="1" t="s">
        <v>905</v>
      </c>
      <c r="C705" s="1" t="s">
        <v>19036</v>
      </c>
      <c r="D705" s="1" t="s">
        <v>4</v>
      </c>
      <c r="E705" s="1" t="s">
        <v>513</v>
      </c>
      <c r="F705" s="1" t="s">
        <v>19037</v>
      </c>
      <c r="G705" s="2">
        <v>45324</v>
      </c>
      <c r="H705" s="1" t="s">
        <v>159</v>
      </c>
      <c r="I705" s="1" t="s">
        <v>67</v>
      </c>
      <c r="J705" s="10">
        <v>1</v>
      </c>
    </row>
    <row r="706" spans="1:10" x14ac:dyDescent="0.25">
      <c r="A706" s="1" t="s">
        <v>19032</v>
      </c>
      <c r="B706" s="1" t="s">
        <v>539</v>
      </c>
      <c r="C706" s="1" t="s">
        <v>19033</v>
      </c>
      <c r="D706" s="1" t="s">
        <v>14</v>
      </c>
      <c r="E706" s="1" t="s">
        <v>513</v>
      </c>
      <c r="F706" s="1" t="s">
        <v>19034</v>
      </c>
      <c r="G706" s="2">
        <v>45324</v>
      </c>
      <c r="H706" s="1" t="s">
        <v>1708</v>
      </c>
      <c r="I706" s="1" t="s">
        <v>69</v>
      </c>
      <c r="J706" s="10">
        <v>8</v>
      </c>
    </row>
    <row r="707" spans="1:10" x14ac:dyDescent="0.25">
      <c r="A707" s="1" t="s">
        <v>19030</v>
      </c>
      <c r="B707" s="1" t="s">
        <v>448</v>
      </c>
      <c r="C707" s="1" t="s">
        <v>17401</v>
      </c>
      <c r="D707" s="1" t="s">
        <v>4</v>
      </c>
      <c r="E707" s="1" t="s">
        <v>380</v>
      </c>
      <c r="F707" s="1" t="s">
        <v>19031</v>
      </c>
      <c r="G707" s="2">
        <v>45324</v>
      </c>
      <c r="H707" s="1" t="s">
        <v>430</v>
      </c>
      <c r="I707" s="1" t="s">
        <v>67</v>
      </c>
      <c r="J707" s="10">
        <v>2</v>
      </c>
    </row>
    <row r="708" spans="1:10" x14ac:dyDescent="0.25">
      <c r="A708" s="1" t="s">
        <v>19027</v>
      </c>
      <c r="B708" s="1" t="s">
        <v>1249</v>
      </c>
      <c r="C708" s="1" t="s">
        <v>19028</v>
      </c>
      <c r="D708" s="1" t="s">
        <v>4</v>
      </c>
      <c r="E708" s="1" t="s">
        <v>513</v>
      </c>
      <c r="F708" s="1" t="s">
        <v>19029</v>
      </c>
      <c r="G708" s="2">
        <v>45324</v>
      </c>
      <c r="H708" s="1" t="s">
        <v>2887</v>
      </c>
      <c r="I708" s="1" t="s">
        <v>67</v>
      </c>
      <c r="J708" s="10">
        <v>1</v>
      </c>
    </row>
    <row r="709" spans="1:10" x14ac:dyDescent="0.25">
      <c r="A709" s="1" t="s">
        <v>19023</v>
      </c>
      <c r="B709" s="1" t="s">
        <v>19024</v>
      </c>
      <c r="C709" s="1" t="s">
        <v>19025</v>
      </c>
      <c r="D709" s="1" t="s">
        <v>4</v>
      </c>
      <c r="E709" s="1" t="s">
        <v>513</v>
      </c>
      <c r="F709" s="1" t="s">
        <v>19026</v>
      </c>
      <c r="G709" s="2">
        <v>45324</v>
      </c>
      <c r="H709" s="1" t="s">
        <v>5027</v>
      </c>
      <c r="I709" s="1" t="s">
        <v>403</v>
      </c>
      <c r="J709" s="10">
        <v>1</v>
      </c>
    </row>
    <row r="710" spans="1:10" x14ac:dyDescent="0.25">
      <c r="A710" s="1" t="s">
        <v>19019</v>
      </c>
      <c r="B710" s="1" t="s">
        <v>19020</v>
      </c>
      <c r="C710" s="1" t="s">
        <v>19021</v>
      </c>
      <c r="D710" s="1" t="s">
        <v>4</v>
      </c>
      <c r="E710" s="1" t="s">
        <v>513</v>
      </c>
      <c r="F710" s="1" t="s">
        <v>19022</v>
      </c>
      <c r="G710" s="2">
        <v>45324</v>
      </c>
      <c r="H710" s="1" t="s">
        <v>5027</v>
      </c>
      <c r="I710" s="1" t="s">
        <v>403</v>
      </c>
      <c r="J710" s="10">
        <v>1</v>
      </c>
    </row>
    <row r="711" spans="1:10" x14ac:dyDescent="0.25">
      <c r="A711" s="1" t="s">
        <v>19016</v>
      </c>
      <c r="B711" s="1" t="s">
        <v>9802</v>
      </c>
      <c r="C711" s="1" t="s">
        <v>19017</v>
      </c>
      <c r="D711" s="1" t="s">
        <v>14</v>
      </c>
      <c r="E711" s="1" t="s">
        <v>513</v>
      </c>
      <c r="F711" s="1" t="s">
        <v>19018</v>
      </c>
      <c r="G711" s="2">
        <v>45324</v>
      </c>
      <c r="H711" s="1" t="s">
        <v>113</v>
      </c>
      <c r="I711" s="1" t="s">
        <v>643</v>
      </c>
      <c r="J711" s="10">
        <v>7</v>
      </c>
    </row>
    <row r="712" spans="1:10" x14ac:dyDescent="0.25">
      <c r="A712" s="1" t="s">
        <v>19013</v>
      </c>
      <c r="B712" s="1" t="s">
        <v>19014</v>
      </c>
      <c r="C712" s="1" t="s">
        <v>7</v>
      </c>
      <c r="D712" s="1" t="s">
        <v>4</v>
      </c>
      <c r="E712" s="1" t="s">
        <v>513</v>
      </c>
      <c r="F712" s="1" t="s">
        <v>19015</v>
      </c>
      <c r="G712" s="2">
        <v>45324</v>
      </c>
      <c r="H712" s="1" t="s">
        <v>946</v>
      </c>
      <c r="I712" s="1" t="s">
        <v>9186</v>
      </c>
      <c r="J712" s="10">
        <v>3</v>
      </c>
    </row>
    <row r="713" spans="1:10" x14ac:dyDescent="0.25">
      <c r="A713" s="1" t="s">
        <v>19009</v>
      </c>
      <c r="B713" s="1" t="s">
        <v>19010</v>
      </c>
      <c r="C713" s="1" t="s">
        <v>70</v>
      </c>
      <c r="D713" s="1" t="s">
        <v>4</v>
      </c>
      <c r="E713" s="1" t="s">
        <v>513</v>
      </c>
      <c r="F713" s="1" t="s">
        <v>19011</v>
      </c>
      <c r="G713" s="2">
        <v>45324</v>
      </c>
      <c r="H713" s="1" t="s">
        <v>75</v>
      </c>
      <c r="I713" s="1" t="s">
        <v>19012</v>
      </c>
      <c r="J713" s="10">
        <v>2</v>
      </c>
    </row>
    <row r="714" spans="1:10" x14ac:dyDescent="0.25">
      <c r="A714" s="1" t="s">
        <v>19004</v>
      </c>
      <c r="B714" s="1" t="s">
        <v>19005</v>
      </c>
      <c r="C714" s="1" t="s">
        <v>19006</v>
      </c>
      <c r="D714" s="1" t="s">
        <v>4</v>
      </c>
      <c r="E714" s="1" t="s">
        <v>513</v>
      </c>
      <c r="F714" s="1" t="s">
        <v>19007</v>
      </c>
      <c r="G714" s="2">
        <v>45324</v>
      </c>
      <c r="H714" s="1" t="s">
        <v>19008</v>
      </c>
      <c r="I714" s="1" t="s">
        <v>11704</v>
      </c>
      <c r="J714" s="10">
        <v>1</v>
      </c>
    </row>
    <row r="715" spans="1:10" x14ac:dyDescent="0.25">
      <c r="A715" s="1" t="s">
        <v>19000</v>
      </c>
      <c r="B715" s="1" t="s">
        <v>19001</v>
      </c>
      <c r="C715" s="1" t="s">
        <v>19002</v>
      </c>
      <c r="D715" s="1" t="s">
        <v>4</v>
      </c>
      <c r="E715" s="1" t="s">
        <v>513</v>
      </c>
      <c r="F715" s="1" t="s">
        <v>19003</v>
      </c>
      <c r="G715" s="2">
        <v>45324</v>
      </c>
      <c r="H715" s="1" t="s">
        <v>83</v>
      </c>
      <c r="I715" s="1" t="s">
        <v>285</v>
      </c>
      <c r="J715" s="10">
        <v>1</v>
      </c>
    </row>
    <row r="716" spans="1:10" x14ac:dyDescent="0.25">
      <c r="A716" s="1" t="s">
        <v>18996</v>
      </c>
      <c r="B716" s="1" t="s">
        <v>18997</v>
      </c>
      <c r="C716" s="1" t="s">
        <v>18998</v>
      </c>
      <c r="D716" s="1" t="s">
        <v>4</v>
      </c>
      <c r="E716" s="1" t="s">
        <v>513</v>
      </c>
      <c r="F716" s="1" t="s">
        <v>18999</v>
      </c>
      <c r="G716" s="2">
        <v>45324</v>
      </c>
      <c r="H716" s="1" t="s">
        <v>83</v>
      </c>
      <c r="I716" s="1" t="s">
        <v>285</v>
      </c>
      <c r="J716" s="10">
        <v>1</v>
      </c>
    </row>
    <row r="717" spans="1:10" x14ac:dyDescent="0.25">
      <c r="A717" s="1" t="s">
        <v>18992</v>
      </c>
      <c r="B717" s="1" t="s">
        <v>18993</v>
      </c>
      <c r="C717" s="1" t="s">
        <v>18994</v>
      </c>
      <c r="D717" s="1" t="s">
        <v>14</v>
      </c>
      <c r="E717" s="1" t="s">
        <v>513</v>
      </c>
      <c r="F717" s="1" t="s">
        <v>18995</v>
      </c>
      <c r="G717" s="2">
        <v>45324</v>
      </c>
      <c r="H717" s="1" t="s">
        <v>75</v>
      </c>
      <c r="I717" s="1" t="s">
        <v>727</v>
      </c>
      <c r="J717" s="10">
        <v>6</v>
      </c>
    </row>
    <row r="718" spans="1:10" x14ac:dyDescent="0.25">
      <c r="A718" s="1" t="s">
        <v>18989</v>
      </c>
      <c r="B718" s="1" t="s">
        <v>1249</v>
      </c>
      <c r="C718" s="1" t="s">
        <v>18990</v>
      </c>
      <c r="D718" s="1" t="s">
        <v>4</v>
      </c>
      <c r="E718" s="1" t="s">
        <v>513</v>
      </c>
      <c r="F718" s="1" t="s">
        <v>18991</v>
      </c>
      <c r="G718" s="2">
        <v>45324</v>
      </c>
      <c r="H718" s="1" t="s">
        <v>1613</v>
      </c>
      <c r="I718" s="1" t="s">
        <v>67</v>
      </c>
      <c r="J718" s="10">
        <v>1</v>
      </c>
    </row>
    <row r="719" spans="1:10" x14ac:dyDescent="0.25">
      <c r="A719" s="1" t="s">
        <v>18985</v>
      </c>
      <c r="B719" s="1" t="s">
        <v>18986</v>
      </c>
      <c r="C719" s="1" t="s">
        <v>18987</v>
      </c>
      <c r="D719" s="1" t="s">
        <v>14</v>
      </c>
      <c r="E719" s="1" t="s">
        <v>513</v>
      </c>
      <c r="F719" s="1" t="s">
        <v>18988</v>
      </c>
      <c r="G719" s="2">
        <v>45324</v>
      </c>
      <c r="H719" s="1" t="s">
        <v>87</v>
      </c>
      <c r="I719" s="1" t="s">
        <v>2362</v>
      </c>
      <c r="J719" s="10">
        <v>1</v>
      </c>
    </row>
    <row r="720" spans="1:10" x14ac:dyDescent="0.25">
      <c r="A720" s="1" t="s">
        <v>18982</v>
      </c>
      <c r="B720" s="1" t="s">
        <v>6674</v>
      </c>
      <c r="C720" s="1" t="s">
        <v>18983</v>
      </c>
      <c r="D720" s="1" t="s">
        <v>4</v>
      </c>
      <c r="E720" s="1" t="s">
        <v>513</v>
      </c>
      <c r="F720" s="1" t="s">
        <v>18984</v>
      </c>
      <c r="G720" s="2">
        <v>45324</v>
      </c>
      <c r="H720" s="1" t="s">
        <v>113</v>
      </c>
      <c r="I720" s="1" t="s">
        <v>8683</v>
      </c>
      <c r="J720" s="10">
        <v>1</v>
      </c>
    </row>
    <row r="721" spans="1:10" x14ac:dyDescent="0.25">
      <c r="A721" s="1" t="s">
        <v>18979</v>
      </c>
      <c r="B721" s="1" t="s">
        <v>18980</v>
      </c>
      <c r="C721" s="1" t="s">
        <v>44</v>
      </c>
      <c r="D721" s="1" t="s">
        <v>4</v>
      </c>
      <c r="E721" s="1" t="s">
        <v>513</v>
      </c>
      <c r="F721" s="1" t="s">
        <v>18981</v>
      </c>
      <c r="G721" s="2">
        <v>45324</v>
      </c>
      <c r="H721" s="1" t="s">
        <v>113</v>
      </c>
      <c r="I721" s="1" t="s">
        <v>6672</v>
      </c>
      <c r="J721" s="10">
        <v>0</v>
      </c>
    </row>
    <row r="722" spans="1:10" x14ac:dyDescent="0.25">
      <c r="A722" s="1" t="s">
        <v>18975</v>
      </c>
      <c r="B722" s="1" t="s">
        <v>18976</v>
      </c>
      <c r="C722" s="1" t="s">
        <v>2573</v>
      </c>
      <c r="D722" s="1" t="s">
        <v>4</v>
      </c>
      <c r="E722" s="1" t="s">
        <v>513</v>
      </c>
      <c r="F722" s="1" t="s">
        <v>18977</v>
      </c>
      <c r="G722" s="2">
        <v>45324</v>
      </c>
      <c r="H722" s="1" t="s">
        <v>27</v>
      </c>
      <c r="I722" s="1" t="s">
        <v>18978</v>
      </c>
      <c r="J722" s="10">
        <v>1</v>
      </c>
    </row>
    <row r="723" spans="1:10" x14ac:dyDescent="0.25">
      <c r="A723" s="1" t="s">
        <v>18971</v>
      </c>
      <c r="B723" s="1" t="s">
        <v>18972</v>
      </c>
      <c r="C723" s="1" t="s">
        <v>18973</v>
      </c>
      <c r="D723" s="1" t="s">
        <v>4</v>
      </c>
      <c r="E723" s="1" t="s">
        <v>513</v>
      </c>
      <c r="F723" s="1" t="s">
        <v>18974</v>
      </c>
      <c r="G723" s="2">
        <v>45324</v>
      </c>
      <c r="H723" s="1" t="s">
        <v>946</v>
      </c>
      <c r="I723" s="1" t="s">
        <v>36</v>
      </c>
      <c r="J723" s="10">
        <v>1</v>
      </c>
    </row>
    <row r="724" spans="1:10" x14ac:dyDescent="0.25">
      <c r="A724" s="1" t="s">
        <v>18967</v>
      </c>
      <c r="B724" s="1" t="s">
        <v>18968</v>
      </c>
      <c r="C724" s="1" t="s">
        <v>18969</v>
      </c>
      <c r="D724" s="1" t="s">
        <v>14</v>
      </c>
      <c r="E724" s="1" t="s">
        <v>513</v>
      </c>
      <c r="F724" s="1" t="s">
        <v>18970</v>
      </c>
      <c r="G724" s="2">
        <v>45324</v>
      </c>
      <c r="H724" s="1" t="s">
        <v>45</v>
      </c>
      <c r="I724" s="1" t="s">
        <v>109</v>
      </c>
      <c r="J724" s="10">
        <v>6</v>
      </c>
    </row>
    <row r="725" spans="1:10" x14ac:dyDescent="0.25">
      <c r="A725" s="1" t="s">
        <v>18964</v>
      </c>
      <c r="B725" s="1" t="s">
        <v>11079</v>
      </c>
      <c r="C725" s="1" t="s">
        <v>18965</v>
      </c>
      <c r="D725" s="1" t="s">
        <v>4</v>
      </c>
      <c r="E725" s="1" t="s">
        <v>513</v>
      </c>
      <c r="F725" s="1" t="s">
        <v>18966</v>
      </c>
      <c r="G725" s="2">
        <v>45324</v>
      </c>
      <c r="H725" s="1" t="s">
        <v>5105</v>
      </c>
      <c r="I725" s="1" t="s">
        <v>9186</v>
      </c>
      <c r="J725" s="10">
        <v>5</v>
      </c>
    </row>
    <row r="726" spans="1:10" x14ac:dyDescent="0.25">
      <c r="A726" s="1" t="s">
        <v>18962</v>
      </c>
      <c r="B726" s="1" t="s">
        <v>258</v>
      </c>
      <c r="C726" s="1" t="s">
        <v>17305</v>
      </c>
      <c r="D726" s="1" t="s">
        <v>4</v>
      </c>
      <c r="E726" s="1" t="s">
        <v>513</v>
      </c>
      <c r="F726" s="1" t="s">
        <v>18963</v>
      </c>
      <c r="G726" s="2">
        <v>45324</v>
      </c>
      <c r="H726" s="1" t="s">
        <v>5364</v>
      </c>
      <c r="I726" s="1" t="s">
        <v>41</v>
      </c>
      <c r="J726" s="10">
        <v>1</v>
      </c>
    </row>
    <row r="727" spans="1:10" x14ac:dyDescent="0.25">
      <c r="A727" s="1" t="s">
        <v>18958</v>
      </c>
      <c r="B727" s="1" t="s">
        <v>18959</v>
      </c>
      <c r="C727" s="1" t="s">
        <v>18960</v>
      </c>
      <c r="D727" s="1" t="s">
        <v>4</v>
      </c>
      <c r="E727" s="1" t="s">
        <v>513</v>
      </c>
      <c r="F727" s="1" t="s">
        <v>18961</v>
      </c>
      <c r="G727" s="2">
        <v>45324</v>
      </c>
      <c r="H727" s="1" t="s">
        <v>1964</v>
      </c>
      <c r="I727" s="1" t="s">
        <v>67</v>
      </c>
      <c r="J727" s="10">
        <v>1</v>
      </c>
    </row>
    <row r="728" spans="1:10" x14ac:dyDescent="0.25">
      <c r="A728" s="1" t="s">
        <v>18954</v>
      </c>
      <c r="B728" s="1" t="s">
        <v>18955</v>
      </c>
      <c r="C728" s="1" t="s">
        <v>18956</v>
      </c>
      <c r="D728" s="1" t="s">
        <v>4</v>
      </c>
      <c r="E728" s="1" t="s">
        <v>513</v>
      </c>
      <c r="F728" s="1" t="s">
        <v>18957</v>
      </c>
      <c r="G728" s="2">
        <v>45324</v>
      </c>
      <c r="H728" s="1" t="s">
        <v>45</v>
      </c>
      <c r="I728" s="1" t="s">
        <v>2035</v>
      </c>
      <c r="J728" s="10">
        <v>1</v>
      </c>
    </row>
    <row r="729" spans="1:10" x14ac:dyDescent="0.25">
      <c r="A729" s="1" t="s">
        <v>18950</v>
      </c>
      <c r="B729" s="1" t="s">
        <v>18951</v>
      </c>
      <c r="C729" s="1" t="s">
        <v>18952</v>
      </c>
      <c r="D729" s="1" t="s">
        <v>4</v>
      </c>
      <c r="E729" s="1" t="s">
        <v>513</v>
      </c>
      <c r="F729" s="1" t="s">
        <v>18953</v>
      </c>
      <c r="G729" s="2">
        <v>45324</v>
      </c>
      <c r="H729" s="1" t="s">
        <v>1523</v>
      </c>
      <c r="I729" s="1" t="s">
        <v>67</v>
      </c>
      <c r="J729" s="10">
        <v>1</v>
      </c>
    </row>
    <row r="730" spans="1:10" x14ac:dyDescent="0.25">
      <c r="A730" s="1" t="s">
        <v>18946</v>
      </c>
      <c r="B730" s="1" t="s">
        <v>18947</v>
      </c>
      <c r="C730" s="1" t="s">
        <v>18948</v>
      </c>
      <c r="D730" s="1" t="s">
        <v>4</v>
      </c>
      <c r="E730" s="1" t="s">
        <v>209</v>
      </c>
      <c r="F730" s="1" t="s">
        <v>18949</v>
      </c>
      <c r="G730" s="2">
        <v>45324</v>
      </c>
      <c r="H730" s="1" t="s">
        <v>3463</v>
      </c>
      <c r="I730" s="1" t="s">
        <v>9627</v>
      </c>
      <c r="J730" s="10">
        <v>0</v>
      </c>
    </row>
    <row r="731" spans="1:10" x14ac:dyDescent="0.25">
      <c r="A731" s="1" t="s">
        <v>18943</v>
      </c>
      <c r="B731" s="1" t="s">
        <v>18944</v>
      </c>
      <c r="C731" s="1" t="s">
        <v>15051</v>
      </c>
      <c r="D731" s="1" t="s">
        <v>4</v>
      </c>
      <c r="E731" s="1" t="s">
        <v>209</v>
      </c>
      <c r="F731" s="1" t="s">
        <v>18945</v>
      </c>
      <c r="G731" s="2">
        <v>45324</v>
      </c>
      <c r="H731" s="1" t="s">
        <v>3463</v>
      </c>
      <c r="I731" s="1" t="s">
        <v>9627</v>
      </c>
      <c r="J731" s="10">
        <v>0</v>
      </c>
    </row>
    <row r="732" spans="1:10" x14ac:dyDescent="0.25">
      <c r="A732" s="1" t="s">
        <v>18940</v>
      </c>
      <c r="B732" s="1" t="s">
        <v>18941</v>
      </c>
      <c r="C732" s="1" t="s">
        <v>17415</v>
      </c>
      <c r="D732" s="1" t="s">
        <v>4</v>
      </c>
      <c r="E732" s="1" t="s">
        <v>209</v>
      </c>
      <c r="F732" s="1" t="s">
        <v>18942</v>
      </c>
      <c r="G732" s="2">
        <v>45324</v>
      </c>
      <c r="H732" s="1" t="s">
        <v>3463</v>
      </c>
      <c r="I732" s="1" t="s">
        <v>9627</v>
      </c>
      <c r="J732" s="10">
        <v>0</v>
      </c>
    </row>
    <row r="733" spans="1:10" x14ac:dyDescent="0.25">
      <c r="A733" s="1" t="s">
        <v>18937</v>
      </c>
      <c r="B733" s="1" t="s">
        <v>1249</v>
      </c>
      <c r="C733" s="1" t="s">
        <v>18938</v>
      </c>
      <c r="D733" s="1" t="s">
        <v>4</v>
      </c>
      <c r="E733" s="1" t="s">
        <v>513</v>
      </c>
      <c r="F733" s="1" t="s">
        <v>18939</v>
      </c>
      <c r="G733" s="2">
        <v>45324</v>
      </c>
      <c r="H733" s="1" t="s">
        <v>207</v>
      </c>
      <c r="I733" s="1" t="s">
        <v>67</v>
      </c>
      <c r="J733" s="10">
        <v>1</v>
      </c>
    </row>
    <row r="734" spans="1:10" x14ac:dyDescent="0.25">
      <c r="A734" s="1" t="s">
        <v>18935</v>
      </c>
      <c r="B734" s="1" t="s">
        <v>882</v>
      </c>
      <c r="C734" s="1" t="s">
        <v>9397</v>
      </c>
      <c r="D734" s="1" t="s">
        <v>14</v>
      </c>
      <c r="E734" s="1" t="s">
        <v>513</v>
      </c>
      <c r="F734" s="1" t="s">
        <v>18936</v>
      </c>
      <c r="G734" s="2">
        <v>45325</v>
      </c>
      <c r="H734" s="1" t="s">
        <v>5</v>
      </c>
      <c r="I734" s="1" t="s">
        <v>125</v>
      </c>
      <c r="J734" s="10">
        <v>3</v>
      </c>
    </row>
    <row r="735" spans="1:10" x14ac:dyDescent="0.25">
      <c r="A735" s="1" t="s">
        <v>18932</v>
      </c>
      <c r="B735" s="1" t="s">
        <v>882</v>
      </c>
      <c r="C735" s="1" t="s">
        <v>18933</v>
      </c>
      <c r="D735" s="1" t="s">
        <v>14</v>
      </c>
      <c r="E735" s="1" t="s">
        <v>513</v>
      </c>
      <c r="F735" s="1" t="s">
        <v>18934</v>
      </c>
      <c r="G735" s="2">
        <v>45325</v>
      </c>
      <c r="H735" s="1" t="s">
        <v>5</v>
      </c>
      <c r="I735" s="1" t="s">
        <v>125</v>
      </c>
      <c r="J735" s="10">
        <v>7</v>
      </c>
    </row>
    <row r="736" spans="1:10" x14ac:dyDescent="0.25">
      <c r="A736" s="1" t="s">
        <v>18929</v>
      </c>
      <c r="B736" s="1" t="s">
        <v>18930</v>
      </c>
      <c r="C736" s="1" t="s">
        <v>1647</v>
      </c>
      <c r="D736" s="1" t="s">
        <v>14</v>
      </c>
      <c r="E736" s="1" t="s">
        <v>513</v>
      </c>
      <c r="F736" s="1" t="s">
        <v>18931</v>
      </c>
      <c r="G736" s="2">
        <v>45326</v>
      </c>
      <c r="H736" s="1" t="s">
        <v>960</v>
      </c>
      <c r="I736" s="1" t="s">
        <v>216</v>
      </c>
      <c r="J736" s="10">
        <v>5</v>
      </c>
    </row>
    <row r="737" spans="1:10" x14ac:dyDescent="0.25">
      <c r="A737" s="1" t="s">
        <v>18927</v>
      </c>
      <c r="B737" s="1" t="s">
        <v>18923</v>
      </c>
      <c r="C737" s="1" t="s">
        <v>2100</v>
      </c>
      <c r="D737" s="1" t="s">
        <v>14</v>
      </c>
      <c r="E737" s="1" t="s">
        <v>380</v>
      </c>
      <c r="F737" s="1" t="s">
        <v>18928</v>
      </c>
      <c r="G737" s="2">
        <v>45327</v>
      </c>
      <c r="H737" s="1" t="s">
        <v>411</v>
      </c>
      <c r="I737" s="1" t="s">
        <v>6431</v>
      </c>
      <c r="J737" s="10">
        <v>0</v>
      </c>
    </row>
    <row r="738" spans="1:10" x14ac:dyDescent="0.25">
      <c r="A738" s="1" t="s">
        <v>18925</v>
      </c>
      <c r="B738" s="1" t="s">
        <v>18923</v>
      </c>
      <c r="C738" s="1" t="s">
        <v>2100</v>
      </c>
      <c r="D738" s="1" t="s">
        <v>14</v>
      </c>
      <c r="E738" s="1" t="s">
        <v>513</v>
      </c>
      <c r="F738" s="1" t="s">
        <v>18926</v>
      </c>
      <c r="G738" s="2">
        <v>45327</v>
      </c>
      <c r="H738" s="1" t="s">
        <v>411</v>
      </c>
      <c r="I738" s="1" t="s">
        <v>6431</v>
      </c>
      <c r="J738" s="10">
        <v>4</v>
      </c>
    </row>
    <row r="739" spans="1:10" x14ac:dyDescent="0.25">
      <c r="A739" s="1" t="s">
        <v>18922</v>
      </c>
      <c r="B739" s="1" t="s">
        <v>18923</v>
      </c>
      <c r="C739" s="1" t="s">
        <v>2786</v>
      </c>
      <c r="D739" s="1" t="s">
        <v>14</v>
      </c>
      <c r="E739" s="1" t="s">
        <v>513</v>
      </c>
      <c r="F739" s="1" t="s">
        <v>18924</v>
      </c>
      <c r="G739" s="2">
        <v>45327</v>
      </c>
      <c r="H739" s="1" t="s">
        <v>411</v>
      </c>
      <c r="I739" s="1" t="s">
        <v>6431</v>
      </c>
      <c r="J739" s="10">
        <v>4</v>
      </c>
    </row>
    <row r="740" spans="1:10" x14ac:dyDescent="0.25">
      <c r="A740" s="1" t="s">
        <v>18920</v>
      </c>
      <c r="B740" s="1" t="s">
        <v>17188</v>
      </c>
      <c r="C740" s="1" t="s">
        <v>151</v>
      </c>
      <c r="D740" s="1" t="s">
        <v>4</v>
      </c>
      <c r="E740" s="1" t="s">
        <v>209</v>
      </c>
      <c r="F740" s="1" t="s">
        <v>18921</v>
      </c>
      <c r="G740" s="2">
        <v>45327</v>
      </c>
      <c r="H740" s="1" t="s">
        <v>3463</v>
      </c>
      <c r="I740" s="1" t="s">
        <v>6565</v>
      </c>
      <c r="J740" s="10">
        <v>2</v>
      </c>
    </row>
    <row r="741" spans="1:10" x14ac:dyDescent="0.25">
      <c r="A741" s="1" t="s">
        <v>18918</v>
      </c>
      <c r="B741" s="1" t="s">
        <v>10257</v>
      </c>
      <c r="C741" s="1" t="s">
        <v>2495</v>
      </c>
      <c r="D741" s="1" t="s">
        <v>4</v>
      </c>
      <c r="E741" s="1" t="s">
        <v>513</v>
      </c>
      <c r="F741" s="1" t="s">
        <v>18919</v>
      </c>
      <c r="G741" s="2">
        <v>45327</v>
      </c>
      <c r="H741" s="1" t="s">
        <v>290</v>
      </c>
      <c r="I741" s="1" t="s">
        <v>36</v>
      </c>
      <c r="J741" s="10">
        <v>1</v>
      </c>
    </row>
    <row r="742" spans="1:10" x14ac:dyDescent="0.25">
      <c r="A742" s="1" t="s">
        <v>18915</v>
      </c>
      <c r="B742" s="1" t="s">
        <v>1249</v>
      </c>
      <c r="C742" s="1" t="s">
        <v>18916</v>
      </c>
      <c r="D742" s="1" t="s">
        <v>4</v>
      </c>
      <c r="E742" s="1" t="s">
        <v>513</v>
      </c>
      <c r="F742" s="1" t="s">
        <v>18917</v>
      </c>
      <c r="G742" s="2">
        <v>45327</v>
      </c>
      <c r="H742" s="1" t="s">
        <v>1677</v>
      </c>
      <c r="I742" s="1" t="s">
        <v>67</v>
      </c>
      <c r="J742" s="10">
        <v>1</v>
      </c>
    </row>
    <row r="743" spans="1:10" x14ac:dyDescent="0.25">
      <c r="A743" s="1" t="s">
        <v>18911</v>
      </c>
      <c r="B743" s="1" t="s">
        <v>18912</v>
      </c>
      <c r="C743" s="1" t="s">
        <v>158</v>
      </c>
      <c r="D743" s="1" t="s">
        <v>4</v>
      </c>
      <c r="E743" s="1" t="s">
        <v>209</v>
      </c>
      <c r="F743" s="1" t="s">
        <v>18913</v>
      </c>
      <c r="G743" s="2">
        <v>45327</v>
      </c>
      <c r="H743" s="1" t="s">
        <v>123</v>
      </c>
      <c r="I743" s="1" t="s">
        <v>18914</v>
      </c>
      <c r="J743" s="10">
        <v>2</v>
      </c>
    </row>
    <row r="744" spans="1:10" x14ac:dyDescent="0.25">
      <c r="A744" s="1" t="s">
        <v>18909</v>
      </c>
      <c r="B744" s="1" t="s">
        <v>10779</v>
      </c>
      <c r="C744" s="1" t="s">
        <v>284</v>
      </c>
      <c r="D744" s="1" t="s">
        <v>4</v>
      </c>
      <c r="E744" s="1" t="s">
        <v>209</v>
      </c>
      <c r="F744" s="1" t="s">
        <v>18910</v>
      </c>
      <c r="G744" s="2">
        <v>45327</v>
      </c>
      <c r="H744" s="1" t="s">
        <v>75</v>
      </c>
      <c r="I744" s="1" t="s">
        <v>10781</v>
      </c>
      <c r="J744" s="10">
        <v>1</v>
      </c>
    </row>
    <row r="745" spans="1:10" x14ac:dyDescent="0.25">
      <c r="A745" s="1" t="s">
        <v>18905</v>
      </c>
      <c r="B745" s="1" t="s">
        <v>18906</v>
      </c>
      <c r="C745" s="1" t="s">
        <v>18907</v>
      </c>
      <c r="D745" s="1" t="s">
        <v>4</v>
      </c>
      <c r="E745" s="1" t="s">
        <v>513</v>
      </c>
      <c r="F745" s="1" t="s">
        <v>18908</v>
      </c>
      <c r="G745" s="2">
        <v>45327</v>
      </c>
      <c r="H745" s="1" t="s">
        <v>33</v>
      </c>
      <c r="I745" s="1" t="s">
        <v>216</v>
      </c>
      <c r="J745" s="10">
        <v>2</v>
      </c>
    </row>
    <row r="746" spans="1:10" x14ac:dyDescent="0.25">
      <c r="A746" s="1" t="s">
        <v>18903</v>
      </c>
      <c r="B746" s="1" t="s">
        <v>1440</v>
      </c>
      <c r="C746" s="1" t="s">
        <v>4986</v>
      </c>
      <c r="D746" s="1" t="s">
        <v>14</v>
      </c>
      <c r="E746" s="1" t="s">
        <v>513</v>
      </c>
      <c r="F746" s="1" t="s">
        <v>18904</v>
      </c>
      <c r="G746" s="2">
        <v>45327</v>
      </c>
      <c r="H746" s="1" t="s">
        <v>411</v>
      </c>
      <c r="I746" s="1" t="s">
        <v>109</v>
      </c>
      <c r="J746" s="10">
        <v>5</v>
      </c>
    </row>
    <row r="747" spans="1:10" x14ac:dyDescent="0.25">
      <c r="A747" s="1" t="s">
        <v>18901</v>
      </c>
      <c r="B747" s="1" t="s">
        <v>17168</v>
      </c>
      <c r="C747" s="1" t="s">
        <v>17169</v>
      </c>
      <c r="D747" s="1" t="s">
        <v>4</v>
      </c>
      <c r="E747" s="1" t="s">
        <v>209</v>
      </c>
      <c r="F747" s="1" t="s">
        <v>18902</v>
      </c>
      <c r="G747" s="2">
        <v>45327</v>
      </c>
      <c r="H747" s="1" t="s">
        <v>45</v>
      </c>
      <c r="I747" s="1" t="s">
        <v>11525</v>
      </c>
      <c r="J747" s="10">
        <v>1</v>
      </c>
    </row>
    <row r="748" spans="1:10" x14ac:dyDescent="0.25">
      <c r="A748" s="1" t="s">
        <v>18897</v>
      </c>
      <c r="B748" s="1" t="s">
        <v>18898</v>
      </c>
      <c r="C748" s="1" t="s">
        <v>18899</v>
      </c>
      <c r="D748" s="1" t="s">
        <v>4</v>
      </c>
      <c r="E748" s="1" t="s">
        <v>513</v>
      </c>
      <c r="F748" s="1" t="s">
        <v>18900</v>
      </c>
      <c r="G748" s="2">
        <v>45327</v>
      </c>
      <c r="H748" s="1" t="s">
        <v>1569</v>
      </c>
      <c r="I748" s="1" t="s">
        <v>165</v>
      </c>
      <c r="J748" s="10">
        <v>1</v>
      </c>
    </row>
    <row r="749" spans="1:10" x14ac:dyDescent="0.25">
      <c r="A749" s="1" t="s">
        <v>18892</v>
      </c>
      <c r="B749" s="1" t="s">
        <v>18893</v>
      </c>
      <c r="C749" s="1" t="s">
        <v>18894</v>
      </c>
      <c r="D749" s="1" t="s">
        <v>4</v>
      </c>
      <c r="E749" s="1" t="s">
        <v>513</v>
      </c>
      <c r="F749" s="1" t="s">
        <v>18895</v>
      </c>
      <c r="G749" s="2">
        <v>45327</v>
      </c>
      <c r="H749" s="1" t="s">
        <v>18896</v>
      </c>
      <c r="I749" s="1" t="s">
        <v>9186</v>
      </c>
      <c r="J749" s="10">
        <v>4</v>
      </c>
    </row>
    <row r="750" spans="1:10" x14ac:dyDescent="0.25">
      <c r="A750" s="1" t="s">
        <v>18889</v>
      </c>
      <c r="B750" s="1" t="s">
        <v>18890</v>
      </c>
      <c r="C750" s="1" t="s">
        <v>11930</v>
      </c>
      <c r="D750" s="1" t="s">
        <v>4</v>
      </c>
      <c r="E750" s="1" t="s">
        <v>513</v>
      </c>
      <c r="F750" s="1" t="s">
        <v>18891</v>
      </c>
      <c r="G750" s="2">
        <v>45327</v>
      </c>
      <c r="H750" s="1" t="s">
        <v>60</v>
      </c>
      <c r="I750" s="1" t="s">
        <v>125</v>
      </c>
      <c r="J750" s="10">
        <v>1</v>
      </c>
    </row>
    <row r="751" spans="1:10" x14ac:dyDescent="0.25">
      <c r="A751" s="1" t="s">
        <v>18887</v>
      </c>
      <c r="B751" s="1" t="s">
        <v>17274</v>
      </c>
      <c r="C751" s="1" t="s">
        <v>17275</v>
      </c>
      <c r="D751" s="1" t="s">
        <v>4</v>
      </c>
      <c r="E751" s="1" t="s">
        <v>209</v>
      </c>
      <c r="F751" s="1" t="s">
        <v>18888</v>
      </c>
      <c r="G751" s="2">
        <v>45327</v>
      </c>
      <c r="H751" s="1" t="s">
        <v>108</v>
      </c>
      <c r="I751" s="1" t="s">
        <v>2362</v>
      </c>
      <c r="J751" s="10">
        <v>1</v>
      </c>
    </row>
    <row r="752" spans="1:10" x14ac:dyDescent="0.25">
      <c r="A752" s="1" t="s">
        <v>18884</v>
      </c>
      <c r="B752" s="1" t="s">
        <v>18885</v>
      </c>
      <c r="C752" s="1" t="s">
        <v>7672</v>
      </c>
      <c r="D752" s="1" t="s">
        <v>4</v>
      </c>
      <c r="E752" s="1" t="s">
        <v>513</v>
      </c>
      <c r="F752" s="1" t="s">
        <v>18886</v>
      </c>
      <c r="G752" s="2">
        <v>45327</v>
      </c>
      <c r="H752" s="1" t="s">
        <v>45</v>
      </c>
      <c r="I752" s="1" t="s">
        <v>88</v>
      </c>
      <c r="J752" s="10">
        <v>1</v>
      </c>
    </row>
    <row r="753" spans="1:10" x14ac:dyDescent="0.25">
      <c r="A753" s="1" t="s">
        <v>18879</v>
      </c>
      <c r="B753" s="1" t="s">
        <v>18880</v>
      </c>
      <c r="C753" s="1" t="s">
        <v>18881</v>
      </c>
      <c r="D753" s="1" t="s">
        <v>4</v>
      </c>
      <c r="E753" s="1" t="s">
        <v>513</v>
      </c>
      <c r="F753" s="1" t="s">
        <v>18882</v>
      </c>
      <c r="G753" s="2">
        <v>45327</v>
      </c>
      <c r="H753" s="1" t="s">
        <v>18883</v>
      </c>
      <c r="I753" s="1" t="s">
        <v>9186</v>
      </c>
      <c r="J753" s="10">
        <v>5</v>
      </c>
    </row>
    <row r="754" spans="1:10" x14ac:dyDescent="0.25">
      <c r="A754" s="1" t="s">
        <v>18877</v>
      </c>
      <c r="B754" s="1" t="s">
        <v>2957</v>
      </c>
      <c r="C754" s="1" t="s">
        <v>10213</v>
      </c>
      <c r="D754" s="1" t="s">
        <v>4</v>
      </c>
      <c r="E754" s="1" t="s">
        <v>209</v>
      </c>
      <c r="F754" s="1" t="s">
        <v>18878</v>
      </c>
      <c r="G754" s="2">
        <v>45327</v>
      </c>
      <c r="H754" s="1" t="s">
        <v>2960</v>
      </c>
      <c r="I754" s="1" t="s">
        <v>2961</v>
      </c>
      <c r="J754" s="10">
        <v>0</v>
      </c>
    </row>
    <row r="755" spans="1:10" x14ac:dyDescent="0.25">
      <c r="A755" s="1" t="s">
        <v>18874</v>
      </c>
      <c r="B755" s="1" t="s">
        <v>905</v>
      </c>
      <c r="C755" s="1" t="s">
        <v>18875</v>
      </c>
      <c r="D755" s="1" t="s">
        <v>4</v>
      </c>
      <c r="E755" s="1" t="s">
        <v>513</v>
      </c>
      <c r="F755" s="1" t="s">
        <v>18876</v>
      </c>
      <c r="G755" s="2">
        <v>45327</v>
      </c>
      <c r="H755" s="1" t="s">
        <v>2148</v>
      </c>
      <c r="I755" s="1" t="s">
        <v>21</v>
      </c>
      <c r="J755" s="10">
        <v>1</v>
      </c>
    </row>
    <row r="756" spans="1:10" x14ac:dyDescent="0.25">
      <c r="A756" s="1" t="s">
        <v>18872</v>
      </c>
      <c r="B756" s="1" t="s">
        <v>7770</v>
      </c>
      <c r="C756" s="1" t="s">
        <v>4122</v>
      </c>
      <c r="D756" s="1" t="s">
        <v>14</v>
      </c>
      <c r="E756" s="1" t="s">
        <v>513</v>
      </c>
      <c r="F756" s="1" t="s">
        <v>18873</v>
      </c>
      <c r="G756" s="2">
        <v>45327</v>
      </c>
      <c r="H756" s="1" t="s">
        <v>411</v>
      </c>
      <c r="I756" s="1" t="s">
        <v>2736</v>
      </c>
      <c r="J756" s="10">
        <v>3</v>
      </c>
    </row>
    <row r="757" spans="1:10" x14ac:dyDescent="0.25">
      <c r="A757" s="1" t="s">
        <v>18868</v>
      </c>
      <c r="B757" s="1" t="s">
        <v>18869</v>
      </c>
      <c r="C757" s="1" t="s">
        <v>18870</v>
      </c>
      <c r="D757" s="1" t="s">
        <v>4</v>
      </c>
      <c r="E757" s="1" t="s">
        <v>513</v>
      </c>
      <c r="F757" s="1" t="s">
        <v>18871</v>
      </c>
      <c r="G757" s="2">
        <v>45327</v>
      </c>
      <c r="H757" s="1" t="s">
        <v>113</v>
      </c>
      <c r="I757" s="1" t="s">
        <v>13526</v>
      </c>
      <c r="J757" s="10">
        <v>1</v>
      </c>
    </row>
    <row r="758" spans="1:10" x14ac:dyDescent="0.25">
      <c r="A758" s="1" t="s">
        <v>18864</v>
      </c>
      <c r="B758" s="1" t="s">
        <v>18865</v>
      </c>
      <c r="C758" s="1" t="s">
        <v>18866</v>
      </c>
      <c r="D758" s="1" t="s">
        <v>4</v>
      </c>
      <c r="E758" s="1" t="s">
        <v>513</v>
      </c>
      <c r="F758" s="1" t="s">
        <v>18867</v>
      </c>
      <c r="G758" s="2">
        <v>45327</v>
      </c>
      <c r="H758" s="1" t="s">
        <v>17452</v>
      </c>
      <c r="I758" s="1" t="s">
        <v>6940</v>
      </c>
      <c r="J758" s="10">
        <v>1</v>
      </c>
    </row>
    <row r="759" spans="1:10" x14ac:dyDescent="0.25">
      <c r="A759" s="1" t="s">
        <v>18862</v>
      </c>
      <c r="B759" s="1" t="s">
        <v>3408</v>
      </c>
      <c r="C759" s="1" t="s">
        <v>7445</v>
      </c>
      <c r="D759" s="1" t="s">
        <v>14</v>
      </c>
      <c r="E759" s="1" t="s">
        <v>513</v>
      </c>
      <c r="F759" s="1" t="s">
        <v>18863</v>
      </c>
      <c r="G759" s="2">
        <v>45327</v>
      </c>
      <c r="H759" s="1" t="s">
        <v>411</v>
      </c>
      <c r="I759" s="1" t="s">
        <v>3411</v>
      </c>
      <c r="J759" s="10">
        <v>3</v>
      </c>
    </row>
    <row r="760" spans="1:10" x14ac:dyDescent="0.25">
      <c r="A760" s="1" t="s">
        <v>18858</v>
      </c>
      <c r="B760" s="1" t="s">
        <v>18859</v>
      </c>
      <c r="C760" s="1" t="s">
        <v>18860</v>
      </c>
      <c r="D760" s="1" t="s">
        <v>4</v>
      </c>
      <c r="E760" s="1" t="s">
        <v>513</v>
      </c>
      <c r="F760" s="1" t="s">
        <v>18861</v>
      </c>
      <c r="G760" s="2">
        <v>45327</v>
      </c>
      <c r="H760" s="1" t="s">
        <v>45</v>
      </c>
      <c r="I760" s="1" t="s">
        <v>1513</v>
      </c>
      <c r="J760" s="10">
        <v>1</v>
      </c>
    </row>
    <row r="761" spans="1:10" x14ac:dyDescent="0.25">
      <c r="A761" s="1" t="s">
        <v>18855</v>
      </c>
      <c r="B761" s="1" t="s">
        <v>18856</v>
      </c>
      <c r="C761" s="1" t="s">
        <v>15959</v>
      </c>
      <c r="D761" s="1" t="s">
        <v>4</v>
      </c>
      <c r="E761" s="1" t="s">
        <v>209</v>
      </c>
      <c r="F761" s="1" t="s">
        <v>18857</v>
      </c>
      <c r="G761" s="2">
        <v>45327</v>
      </c>
      <c r="H761" s="1" t="s">
        <v>5027</v>
      </c>
      <c r="I761" s="1" t="s">
        <v>9627</v>
      </c>
      <c r="J761" s="10">
        <v>0</v>
      </c>
    </row>
    <row r="762" spans="1:10" x14ac:dyDescent="0.25">
      <c r="A762" s="1" t="s">
        <v>18851</v>
      </c>
      <c r="B762" s="1" t="s">
        <v>18852</v>
      </c>
      <c r="C762" s="1" t="s">
        <v>18853</v>
      </c>
      <c r="D762" s="1" t="s">
        <v>4</v>
      </c>
      <c r="E762" s="1" t="s">
        <v>209</v>
      </c>
      <c r="F762" s="1" t="s">
        <v>18854</v>
      </c>
      <c r="G762" s="2">
        <v>45327</v>
      </c>
      <c r="H762" s="1" t="s">
        <v>5027</v>
      </c>
      <c r="I762" s="1" t="s">
        <v>9627</v>
      </c>
      <c r="J762" s="10">
        <v>0</v>
      </c>
    </row>
    <row r="763" spans="1:10" x14ac:dyDescent="0.25">
      <c r="A763" s="1" t="s">
        <v>18848</v>
      </c>
      <c r="B763" s="1" t="s">
        <v>18849</v>
      </c>
      <c r="C763" s="1" t="s">
        <v>17338</v>
      </c>
      <c r="D763" s="1" t="s">
        <v>4</v>
      </c>
      <c r="E763" s="1" t="s">
        <v>209</v>
      </c>
      <c r="F763" s="1" t="s">
        <v>18850</v>
      </c>
      <c r="G763" s="2">
        <v>45327</v>
      </c>
      <c r="H763" s="1" t="s">
        <v>5027</v>
      </c>
      <c r="I763" s="1" t="s">
        <v>9627</v>
      </c>
      <c r="J763" s="10">
        <v>0</v>
      </c>
    </row>
    <row r="764" spans="1:10" x14ac:dyDescent="0.25">
      <c r="A764" s="1" t="s">
        <v>18844</v>
      </c>
      <c r="B764" s="1" t="s">
        <v>18845</v>
      </c>
      <c r="C764" s="1" t="s">
        <v>18846</v>
      </c>
      <c r="D764" s="1" t="s">
        <v>14</v>
      </c>
      <c r="E764" s="1" t="s">
        <v>513</v>
      </c>
      <c r="F764" s="1" t="s">
        <v>18847</v>
      </c>
      <c r="G764" s="2">
        <v>45327</v>
      </c>
      <c r="H764" s="1" t="s">
        <v>791</v>
      </c>
      <c r="I764" s="1" t="s">
        <v>2736</v>
      </c>
      <c r="J764" s="10">
        <v>3</v>
      </c>
    </row>
    <row r="765" spans="1:10" x14ac:dyDescent="0.25">
      <c r="A765" s="1" t="s">
        <v>18842</v>
      </c>
      <c r="B765" s="1" t="s">
        <v>18647</v>
      </c>
      <c r="C765" s="1" t="s">
        <v>18648</v>
      </c>
      <c r="D765" s="1" t="s">
        <v>14</v>
      </c>
      <c r="E765" s="1" t="s">
        <v>380</v>
      </c>
      <c r="F765" s="1" t="s">
        <v>18843</v>
      </c>
      <c r="G765" s="2">
        <v>45327</v>
      </c>
      <c r="H765" s="1" t="s">
        <v>933</v>
      </c>
      <c r="I765" s="1" t="s">
        <v>164</v>
      </c>
      <c r="J765" s="10">
        <v>0</v>
      </c>
    </row>
    <row r="766" spans="1:10" x14ac:dyDescent="0.25">
      <c r="A766" s="1" t="s">
        <v>18838</v>
      </c>
      <c r="B766" s="1" t="s">
        <v>18839</v>
      </c>
      <c r="C766" s="1" t="s">
        <v>18840</v>
      </c>
      <c r="D766" s="1" t="s">
        <v>4</v>
      </c>
      <c r="E766" s="1" t="s">
        <v>513</v>
      </c>
      <c r="F766" s="1" t="s">
        <v>18841</v>
      </c>
      <c r="G766" s="2">
        <v>45327</v>
      </c>
      <c r="H766" s="1" t="s">
        <v>290</v>
      </c>
      <c r="I766" s="1" t="s">
        <v>285</v>
      </c>
      <c r="J766" s="10">
        <v>1</v>
      </c>
    </row>
    <row r="767" spans="1:10" x14ac:dyDescent="0.25">
      <c r="A767" s="1" t="s">
        <v>18834</v>
      </c>
      <c r="B767" s="1" t="s">
        <v>18835</v>
      </c>
      <c r="C767" s="1" t="s">
        <v>18836</v>
      </c>
      <c r="D767" s="1" t="s">
        <v>4</v>
      </c>
      <c r="E767" s="1" t="s">
        <v>513</v>
      </c>
      <c r="F767" s="1" t="s">
        <v>18837</v>
      </c>
      <c r="G767" s="2">
        <v>45327</v>
      </c>
      <c r="H767" s="1" t="s">
        <v>290</v>
      </c>
      <c r="I767" s="1" t="s">
        <v>285</v>
      </c>
      <c r="J767" s="10">
        <v>1</v>
      </c>
    </row>
    <row r="768" spans="1:10" x14ac:dyDescent="0.25">
      <c r="A768" s="1" t="s">
        <v>18830</v>
      </c>
      <c r="B768" s="1" t="s">
        <v>18831</v>
      </c>
      <c r="C768" s="1" t="s">
        <v>18832</v>
      </c>
      <c r="D768" s="1" t="s">
        <v>14</v>
      </c>
      <c r="E768" s="1" t="s">
        <v>209</v>
      </c>
      <c r="F768" s="1" t="s">
        <v>18833</v>
      </c>
      <c r="G768" s="2">
        <v>45328</v>
      </c>
      <c r="H768" s="1" t="s">
        <v>87</v>
      </c>
      <c r="I768" s="1" t="s">
        <v>18052</v>
      </c>
      <c r="J768" s="10">
        <v>0</v>
      </c>
    </row>
    <row r="769" spans="1:10" x14ac:dyDescent="0.25">
      <c r="A769" s="1" t="s">
        <v>18826</v>
      </c>
      <c r="B769" s="1" t="s">
        <v>18827</v>
      </c>
      <c r="C769" s="1" t="s">
        <v>18828</v>
      </c>
      <c r="D769" s="1" t="s">
        <v>4</v>
      </c>
      <c r="E769" s="1" t="s">
        <v>513</v>
      </c>
      <c r="F769" s="1" t="s">
        <v>18829</v>
      </c>
      <c r="G769" s="2">
        <v>45327</v>
      </c>
      <c r="H769" s="1" t="s">
        <v>45</v>
      </c>
      <c r="I769" s="1" t="s">
        <v>25</v>
      </c>
      <c r="J769" s="10">
        <v>1</v>
      </c>
    </row>
    <row r="770" spans="1:10" x14ac:dyDescent="0.25">
      <c r="A770" s="1" t="s">
        <v>18822</v>
      </c>
      <c r="B770" s="1" t="s">
        <v>18823</v>
      </c>
      <c r="C770" s="1" t="s">
        <v>18824</v>
      </c>
      <c r="D770" s="1" t="s">
        <v>14</v>
      </c>
      <c r="E770" s="1" t="s">
        <v>513</v>
      </c>
      <c r="F770" s="1" t="s">
        <v>18825</v>
      </c>
      <c r="G770" s="2">
        <v>45327</v>
      </c>
      <c r="H770" s="1" t="s">
        <v>87</v>
      </c>
      <c r="I770" s="1" t="s">
        <v>85</v>
      </c>
      <c r="J770" s="10">
        <v>2</v>
      </c>
    </row>
    <row r="771" spans="1:10" x14ac:dyDescent="0.25">
      <c r="A771" s="1" t="s">
        <v>18818</v>
      </c>
      <c r="B771" s="1" t="s">
        <v>18819</v>
      </c>
      <c r="C771" s="1" t="s">
        <v>18820</v>
      </c>
      <c r="D771" s="1" t="s">
        <v>4</v>
      </c>
      <c r="E771" s="1" t="s">
        <v>513</v>
      </c>
      <c r="F771" s="1" t="s">
        <v>18821</v>
      </c>
      <c r="G771" s="2">
        <v>45327</v>
      </c>
      <c r="H771" s="1" t="s">
        <v>1848</v>
      </c>
      <c r="I771" s="1" t="s">
        <v>693</v>
      </c>
      <c r="J771" s="10">
        <v>2</v>
      </c>
    </row>
    <row r="772" spans="1:10" x14ac:dyDescent="0.25">
      <c r="A772" s="1" t="s">
        <v>18814</v>
      </c>
      <c r="B772" s="1" t="s">
        <v>18815</v>
      </c>
      <c r="C772" s="1" t="s">
        <v>18816</v>
      </c>
      <c r="D772" s="1" t="s">
        <v>4</v>
      </c>
      <c r="E772" s="1" t="s">
        <v>513</v>
      </c>
      <c r="F772" s="1" t="s">
        <v>18817</v>
      </c>
      <c r="G772" s="2">
        <v>45327</v>
      </c>
      <c r="H772" s="1" t="s">
        <v>45</v>
      </c>
      <c r="I772" s="1" t="s">
        <v>9354</v>
      </c>
      <c r="J772" s="10">
        <v>1</v>
      </c>
    </row>
    <row r="773" spans="1:10" x14ac:dyDescent="0.25">
      <c r="A773" s="1" t="s">
        <v>18810</v>
      </c>
      <c r="B773" s="1" t="s">
        <v>18811</v>
      </c>
      <c r="C773" s="1" t="s">
        <v>18812</v>
      </c>
      <c r="D773" s="1" t="s">
        <v>4</v>
      </c>
      <c r="E773" s="1" t="s">
        <v>513</v>
      </c>
      <c r="F773" s="1" t="s">
        <v>18813</v>
      </c>
      <c r="G773" s="2">
        <v>45328</v>
      </c>
      <c r="H773" s="1" t="s">
        <v>113</v>
      </c>
      <c r="I773" s="1" t="s">
        <v>384</v>
      </c>
      <c r="J773" s="10">
        <v>2</v>
      </c>
    </row>
    <row r="774" spans="1:10" x14ac:dyDescent="0.25">
      <c r="A774" s="1" t="s">
        <v>18807</v>
      </c>
      <c r="B774" s="1" t="s">
        <v>9752</v>
      </c>
      <c r="C774" s="1" t="s">
        <v>158</v>
      </c>
      <c r="D774" s="1" t="s">
        <v>4</v>
      </c>
      <c r="E774" s="1" t="s">
        <v>513</v>
      </c>
      <c r="F774" s="1" t="s">
        <v>18808</v>
      </c>
      <c r="G774" s="2">
        <v>45328</v>
      </c>
      <c r="H774" s="1" t="s">
        <v>168</v>
      </c>
      <c r="I774" s="1" t="s">
        <v>18809</v>
      </c>
      <c r="J774" s="10">
        <v>2</v>
      </c>
    </row>
    <row r="775" spans="1:10" x14ac:dyDescent="0.25">
      <c r="A775" s="1" t="s">
        <v>18804</v>
      </c>
      <c r="B775" s="1" t="s">
        <v>18805</v>
      </c>
      <c r="C775" s="1" t="s">
        <v>9433</v>
      </c>
      <c r="D775" s="1" t="s">
        <v>4</v>
      </c>
      <c r="E775" s="1" t="s">
        <v>513</v>
      </c>
      <c r="F775" s="1" t="s">
        <v>18806</v>
      </c>
      <c r="G775" s="2">
        <v>45328</v>
      </c>
      <c r="H775" s="1" t="s">
        <v>410</v>
      </c>
      <c r="I775" s="1" t="s">
        <v>216</v>
      </c>
      <c r="J775" s="10">
        <v>1</v>
      </c>
    </row>
    <row r="776" spans="1:10" x14ac:dyDescent="0.25">
      <c r="A776" s="1" t="s">
        <v>18800</v>
      </c>
      <c r="B776" s="1" t="s">
        <v>18801</v>
      </c>
      <c r="C776" s="1" t="s">
        <v>18802</v>
      </c>
      <c r="D776" s="1" t="s">
        <v>14</v>
      </c>
      <c r="E776" s="1" t="s">
        <v>513</v>
      </c>
      <c r="F776" s="1" t="s">
        <v>18803</v>
      </c>
      <c r="G776" s="2">
        <v>45328</v>
      </c>
      <c r="H776" s="1" t="s">
        <v>87</v>
      </c>
      <c r="I776" s="1" t="s">
        <v>86</v>
      </c>
      <c r="J776" s="10">
        <v>4</v>
      </c>
    </row>
    <row r="777" spans="1:10" x14ac:dyDescent="0.25">
      <c r="A777" s="1" t="s">
        <v>18797</v>
      </c>
      <c r="B777" s="1" t="s">
        <v>18798</v>
      </c>
      <c r="C777" s="1" t="s">
        <v>304</v>
      </c>
      <c r="D777" s="1" t="s">
        <v>4</v>
      </c>
      <c r="E777" s="1" t="s">
        <v>513</v>
      </c>
      <c r="F777" s="1" t="s">
        <v>18799</v>
      </c>
      <c r="G777" s="2">
        <v>45328</v>
      </c>
      <c r="H777" s="1" t="s">
        <v>168</v>
      </c>
      <c r="I777" s="1" t="s">
        <v>16940</v>
      </c>
      <c r="J777" s="10">
        <v>1</v>
      </c>
    </row>
    <row r="778" spans="1:10" x14ac:dyDescent="0.25">
      <c r="A778" s="1" t="s">
        <v>18794</v>
      </c>
      <c r="B778" s="1" t="s">
        <v>3102</v>
      </c>
      <c r="C778" s="1" t="s">
        <v>18795</v>
      </c>
      <c r="D778" s="1" t="s">
        <v>4</v>
      </c>
      <c r="E778" s="1" t="s">
        <v>513</v>
      </c>
      <c r="F778" s="1" t="s">
        <v>18796</v>
      </c>
      <c r="G778" s="2">
        <v>45328</v>
      </c>
      <c r="H778" s="1" t="s">
        <v>3728</v>
      </c>
      <c r="I778" s="1" t="s">
        <v>67</v>
      </c>
      <c r="J778" s="10">
        <v>1</v>
      </c>
    </row>
    <row r="779" spans="1:10" x14ac:dyDescent="0.25">
      <c r="A779" s="1" t="s">
        <v>18790</v>
      </c>
      <c r="B779" s="1" t="s">
        <v>18791</v>
      </c>
      <c r="C779" s="1" t="s">
        <v>18792</v>
      </c>
      <c r="D779" s="1" t="s">
        <v>4</v>
      </c>
      <c r="E779" s="1" t="s">
        <v>513</v>
      </c>
      <c r="F779" s="1" t="s">
        <v>18793</v>
      </c>
      <c r="G779" s="2">
        <v>45328</v>
      </c>
      <c r="H779" s="1" t="s">
        <v>27</v>
      </c>
      <c r="I779" s="1" t="s">
        <v>5598</v>
      </c>
      <c r="J779" s="10">
        <v>6</v>
      </c>
    </row>
    <row r="780" spans="1:10" x14ac:dyDescent="0.25">
      <c r="A780" s="1" t="s">
        <v>18786</v>
      </c>
      <c r="B780" s="1" t="s">
        <v>18787</v>
      </c>
      <c r="C780" s="1" t="s">
        <v>18788</v>
      </c>
      <c r="D780" s="1" t="s">
        <v>4</v>
      </c>
      <c r="E780" s="1" t="s">
        <v>513</v>
      </c>
      <c r="F780" s="1" t="s">
        <v>18789</v>
      </c>
      <c r="G780" s="2">
        <v>45328</v>
      </c>
      <c r="H780" s="1" t="s">
        <v>45</v>
      </c>
      <c r="I780" s="1" t="s">
        <v>2362</v>
      </c>
      <c r="J780" s="10">
        <v>1</v>
      </c>
    </row>
    <row r="781" spans="1:10" x14ac:dyDescent="0.25">
      <c r="A781" s="1" t="s">
        <v>18783</v>
      </c>
      <c r="B781" s="1" t="s">
        <v>18784</v>
      </c>
      <c r="C781" s="1" t="s">
        <v>2638</v>
      </c>
      <c r="D781" s="1" t="s">
        <v>4</v>
      </c>
      <c r="E781" s="1" t="s">
        <v>513</v>
      </c>
      <c r="F781" s="1" t="s">
        <v>18785</v>
      </c>
      <c r="G781" s="2">
        <v>45328</v>
      </c>
      <c r="H781" s="1" t="s">
        <v>75</v>
      </c>
      <c r="I781" s="1" t="s">
        <v>7416</v>
      </c>
      <c r="J781" s="10">
        <v>2</v>
      </c>
    </row>
    <row r="782" spans="1:10" x14ac:dyDescent="0.25">
      <c r="A782" s="1" t="s">
        <v>18779</v>
      </c>
      <c r="B782" s="1" t="s">
        <v>18780</v>
      </c>
      <c r="C782" s="1" t="s">
        <v>18781</v>
      </c>
      <c r="D782" s="1" t="s">
        <v>4</v>
      </c>
      <c r="E782" s="1" t="s">
        <v>513</v>
      </c>
      <c r="F782" s="1" t="s">
        <v>18782</v>
      </c>
      <c r="G782" s="2">
        <v>45328</v>
      </c>
      <c r="H782" s="1" t="s">
        <v>75</v>
      </c>
      <c r="I782" s="1" t="s">
        <v>5811</v>
      </c>
      <c r="J782" s="10">
        <v>2</v>
      </c>
    </row>
    <row r="783" spans="1:10" x14ac:dyDescent="0.25">
      <c r="A783" s="1" t="s">
        <v>18776</v>
      </c>
      <c r="B783" s="1" t="s">
        <v>905</v>
      </c>
      <c r="C783" s="1" t="s">
        <v>18777</v>
      </c>
      <c r="D783" s="1" t="s">
        <v>4</v>
      </c>
      <c r="E783" s="1" t="s">
        <v>513</v>
      </c>
      <c r="F783" s="1" t="s">
        <v>18778</v>
      </c>
      <c r="G783" s="2">
        <v>45328</v>
      </c>
      <c r="H783" s="1" t="s">
        <v>906</v>
      </c>
      <c r="I783" s="1" t="s">
        <v>21</v>
      </c>
      <c r="J783" s="10">
        <v>1</v>
      </c>
    </row>
    <row r="784" spans="1:10" x14ac:dyDescent="0.25">
      <c r="A784" s="1" t="s">
        <v>18772</v>
      </c>
      <c r="B784" s="1" t="s">
        <v>18773</v>
      </c>
      <c r="C784" s="1" t="s">
        <v>18774</v>
      </c>
      <c r="D784" s="1" t="s">
        <v>4</v>
      </c>
      <c r="E784" s="1" t="s">
        <v>513</v>
      </c>
      <c r="F784" s="1" t="s">
        <v>18775</v>
      </c>
      <c r="G784" s="2">
        <v>45328</v>
      </c>
      <c r="H784" s="1" t="s">
        <v>1233</v>
      </c>
      <c r="I784" s="1" t="s">
        <v>13805</v>
      </c>
      <c r="J784" s="10">
        <v>1</v>
      </c>
    </row>
    <row r="785" spans="1:10" x14ac:dyDescent="0.25">
      <c r="A785" s="1" t="s">
        <v>18770</v>
      </c>
      <c r="B785" s="1" t="s">
        <v>16183</v>
      </c>
      <c r="C785" s="1" t="s">
        <v>16086</v>
      </c>
      <c r="D785" s="1" t="s">
        <v>4</v>
      </c>
      <c r="E785" s="1" t="s">
        <v>209</v>
      </c>
      <c r="F785" s="1" t="s">
        <v>18771</v>
      </c>
      <c r="G785" s="2">
        <v>45328</v>
      </c>
      <c r="H785" s="1" t="s">
        <v>411</v>
      </c>
      <c r="I785" s="1" t="s">
        <v>3160</v>
      </c>
      <c r="J785" s="10">
        <v>1</v>
      </c>
    </row>
    <row r="786" spans="1:10" x14ac:dyDescent="0.25">
      <c r="A786" s="1" t="s">
        <v>18766</v>
      </c>
      <c r="B786" s="1" t="s">
        <v>18767</v>
      </c>
      <c r="C786" s="1" t="s">
        <v>18768</v>
      </c>
      <c r="D786" s="1" t="s">
        <v>4</v>
      </c>
      <c r="E786" s="1" t="s">
        <v>513</v>
      </c>
      <c r="F786" s="1" t="s">
        <v>18769</v>
      </c>
      <c r="G786" s="2">
        <v>45328</v>
      </c>
      <c r="H786" s="1" t="s">
        <v>195</v>
      </c>
      <c r="I786" s="1" t="s">
        <v>693</v>
      </c>
      <c r="J786" s="10">
        <v>1</v>
      </c>
    </row>
    <row r="787" spans="1:10" x14ac:dyDescent="0.25">
      <c r="A787" s="1" t="s">
        <v>18763</v>
      </c>
      <c r="B787" s="1" t="s">
        <v>18764</v>
      </c>
      <c r="C787" s="1" t="s">
        <v>1818</v>
      </c>
      <c r="D787" s="1" t="s">
        <v>4</v>
      </c>
      <c r="E787" s="1" t="s">
        <v>513</v>
      </c>
      <c r="F787" s="1" t="s">
        <v>18765</v>
      </c>
      <c r="G787" s="2">
        <v>45328</v>
      </c>
      <c r="H787" s="1" t="s">
        <v>75</v>
      </c>
      <c r="I787" s="1" t="s">
        <v>2256</v>
      </c>
      <c r="J787" s="10">
        <v>2</v>
      </c>
    </row>
    <row r="788" spans="1:10" x14ac:dyDescent="0.25">
      <c r="A788" s="1" t="s">
        <v>18759</v>
      </c>
      <c r="B788" s="1" t="s">
        <v>18760</v>
      </c>
      <c r="C788" s="1" t="s">
        <v>18761</v>
      </c>
      <c r="D788" s="1" t="s">
        <v>4</v>
      </c>
      <c r="E788" s="1" t="s">
        <v>513</v>
      </c>
      <c r="F788" s="1" t="s">
        <v>18762</v>
      </c>
      <c r="G788" s="2">
        <v>45328</v>
      </c>
      <c r="H788" s="1" t="s">
        <v>60</v>
      </c>
      <c r="I788" s="1" t="s">
        <v>125</v>
      </c>
      <c r="J788" s="10">
        <v>4</v>
      </c>
    </row>
    <row r="789" spans="1:10" x14ac:dyDescent="0.25">
      <c r="A789" s="1" t="s">
        <v>18757</v>
      </c>
      <c r="B789" s="1" t="s">
        <v>14723</v>
      </c>
      <c r="C789" s="1" t="s">
        <v>4939</v>
      </c>
      <c r="D789" s="1" t="s">
        <v>4</v>
      </c>
      <c r="E789" s="1" t="s">
        <v>513</v>
      </c>
      <c r="F789" s="1" t="s">
        <v>18758</v>
      </c>
      <c r="G789" s="2">
        <v>45328</v>
      </c>
      <c r="H789" s="1" t="s">
        <v>946</v>
      </c>
      <c r="I789" s="1" t="s">
        <v>84</v>
      </c>
      <c r="J789" s="10">
        <v>1</v>
      </c>
    </row>
    <row r="790" spans="1:10" x14ac:dyDescent="0.25">
      <c r="A790" s="1" t="s">
        <v>18753</v>
      </c>
      <c r="B790" s="1" t="s">
        <v>18754</v>
      </c>
      <c r="C790" s="1" t="s">
        <v>18755</v>
      </c>
      <c r="D790" s="1" t="s">
        <v>4</v>
      </c>
      <c r="E790" s="1" t="s">
        <v>513</v>
      </c>
      <c r="F790" s="1" t="s">
        <v>18756</v>
      </c>
      <c r="G790" s="2">
        <v>45328</v>
      </c>
      <c r="H790" s="1" t="s">
        <v>791</v>
      </c>
      <c r="I790" s="1" t="s">
        <v>2240</v>
      </c>
      <c r="J790" s="10">
        <v>1</v>
      </c>
    </row>
    <row r="791" spans="1:10" x14ac:dyDescent="0.25">
      <c r="A791" s="1" t="s">
        <v>18750</v>
      </c>
      <c r="B791" s="1" t="s">
        <v>18751</v>
      </c>
      <c r="C791" s="1" t="s">
        <v>2411</v>
      </c>
      <c r="D791" s="1" t="s">
        <v>14</v>
      </c>
      <c r="E791" s="1" t="s">
        <v>380</v>
      </c>
      <c r="F791" s="1" t="s">
        <v>18752</v>
      </c>
      <c r="G791" s="2">
        <v>45328</v>
      </c>
      <c r="H791" s="1" t="s">
        <v>791</v>
      </c>
      <c r="I791" s="1" t="s">
        <v>109</v>
      </c>
      <c r="J791" s="10">
        <v>0</v>
      </c>
    </row>
    <row r="792" spans="1:10" x14ac:dyDescent="0.25">
      <c r="A792" s="1" t="s">
        <v>18746</v>
      </c>
      <c r="B792" s="1" t="s">
        <v>18747</v>
      </c>
      <c r="C792" s="1" t="s">
        <v>18748</v>
      </c>
      <c r="D792" s="1" t="s">
        <v>14</v>
      </c>
      <c r="E792" s="1" t="s">
        <v>209</v>
      </c>
      <c r="F792" s="1" t="s">
        <v>18749</v>
      </c>
      <c r="G792" s="2">
        <v>45328</v>
      </c>
      <c r="H792" s="1" t="s">
        <v>87</v>
      </c>
      <c r="I792" s="1" t="s">
        <v>86</v>
      </c>
      <c r="J792" s="10">
        <v>0</v>
      </c>
    </row>
    <row r="793" spans="1:10" x14ac:dyDescent="0.25">
      <c r="A793" s="1" t="s">
        <v>18744</v>
      </c>
      <c r="B793" s="1" t="s">
        <v>3584</v>
      </c>
      <c r="C793" s="1" t="s">
        <v>516</v>
      </c>
      <c r="D793" s="1" t="s">
        <v>4</v>
      </c>
      <c r="E793" s="1" t="s">
        <v>513</v>
      </c>
      <c r="F793" s="1" t="s">
        <v>18745</v>
      </c>
      <c r="G793" s="2">
        <v>45328</v>
      </c>
      <c r="H793" s="1" t="s">
        <v>27</v>
      </c>
      <c r="I793" s="1" t="s">
        <v>4214</v>
      </c>
      <c r="J793" s="10">
        <v>1</v>
      </c>
    </row>
    <row r="794" spans="1:10" x14ac:dyDescent="0.25">
      <c r="A794" s="1" t="s">
        <v>18741</v>
      </c>
      <c r="B794" s="1" t="s">
        <v>18742</v>
      </c>
      <c r="C794" s="1" t="s">
        <v>18525</v>
      </c>
      <c r="D794" s="1" t="s">
        <v>14</v>
      </c>
      <c r="E794" s="1" t="s">
        <v>380</v>
      </c>
      <c r="F794" s="1" t="s">
        <v>18743</v>
      </c>
      <c r="G794" s="2">
        <v>45328</v>
      </c>
      <c r="H794" s="1" t="s">
        <v>45</v>
      </c>
      <c r="I794" s="1" t="s">
        <v>86</v>
      </c>
      <c r="J794" s="10">
        <v>0</v>
      </c>
    </row>
    <row r="795" spans="1:10" x14ac:dyDescent="0.25">
      <c r="A795" s="1" t="s">
        <v>18737</v>
      </c>
      <c r="B795" s="1" t="s">
        <v>18738</v>
      </c>
      <c r="C795" s="1" t="s">
        <v>18739</v>
      </c>
      <c r="D795" s="1" t="s">
        <v>4</v>
      </c>
      <c r="E795" s="1" t="s">
        <v>209</v>
      </c>
      <c r="F795" s="1" t="s">
        <v>18740</v>
      </c>
      <c r="G795" s="2">
        <v>45328</v>
      </c>
      <c r="H795" s="1" t="s">
        <v>3463</v>
      </c>
      <c r="I795" s="1" t="s">
        <v>14875</v>
      </c>
      <c r="J795" s="10">
        <v>0</v>
      </c>
    </row>
    <row r="796" spans="1:10" x14ac:dyDescent="0.25">
      <c r="A796" s="1" t="s">
        <v>18733</v>
      </c>
      <c r="B796" s="1" t="s">
        <v>18734</v>
      </c>
      <c r="C796" s="1" t="s">
        <v>18735</v>
      </c>
      <c r="D796" s="1" t="s">
        <v>4</v>
      </c>
      <c r="E796" s="1" t="s">
        <v>209</v>
      </c>
      <c r="F796" s="1" t="s">
        <v>18736</v>
      </c>
      <c r="G796" s="2">
        <v>45328</v>
      </c>
      <c r="H796" s="1" t="s">
        <v>3463</v>
      </c>
      <c r="I796" s="1" t="s">
        <v>14875</v>
      </c>
      <c r="J796" s="10">
        <v>0</v>
      </c>
    </row>
    <row r="797" spans="1:10" x14ac:dyDescent="0.25">
      <c r="A797" s="1" t="s">
        <v>18729</v>
      </c>
      <c r="B797" s="1" t="s">
        <v>18730</v>
      </c>
      <c r="C797" s="1" t="s">
        <v>72</v>
      </c>
      <c r="D797" s="1" t="s">
        <v>4</v>
      </c>
      <c r="E797" s="1" t="s">
        <v>513</v>
      </c>
      <c r="F797" s="1" t="s">
        <v>18731</v>
      </c>
      <c r="G797" s="2">
        <v>45328</v>
      </c>
      <c r="H797" s="1" t="s">
        <v>75</v>
      </c>
      <c r="I797" s="1" t="s">
        <v>18732</v>
      </c>
      <c r="J797" s="10">
        <v>1</v>
      </c>
    </row>
    <row r="798" spans="1:10" x14ac:dyDescent="0.25">
      <c r="A798" s="1" t="s">
        <v>18724</v>
      </c>
      <c r="B798" s="1" t="s">
        <v>18725</v>
      </c>
      <c r="C798" s="1" t="s">
        <v>18726</v>
      </c>
      <c r="D798" s="1" t="s">
        <v>4</v>
      </c>
      <c r="E798" s="1" t="s">
        <v>513</v>
      </c>
      <c r="F798" s="1" t="s">
        <v>18727</v>
      </c>
      <c r="G798" s="2">
        <v>45328</v>
      </c>
      <c r="H798" s="1" t="s">
        <v>45</v>
      </c>
      <c r="I798" s="1" t="s">
        <v>18728</v>
      </c>
      <c r="J798" s="10">
        <v>1</v>
      </c>
    </row>
    <row r="799" spans="1:10" x14ac:dyDescent="0.25">
      <c r="A799" s="1" t="s">
        <v>18720</v>
      </c>
      <c r="B799" s="1" t="s">
        <v>18721</v>
      </c>
      <c r="C799" s="1" t="s">
        <v>18722</v>
      </c>
      <c r="D799" s="1" t="s">
        <v>4</v>
      </c>
      <c r="E799" s="1" t="s">
        <v>220</v>
      </c>
      <c r="F799" s="1" t="s">
        <v>18723</v>
      </c>
      <c r="G799" s="2">
        <v>45328</v>
      </c>
      <c r="H799" s="1" t="s">
        <v>1848</v>
      </c>
      <c r="I799" s="1" t="s">
        <v>18708</v>
      </c>
      <c r="J799" s="10">
        <v>1</v>
      </c>
    </row>
    <row r="800" spans="1:10" x14ac:dyDescent="0.25">
      <c r="A800" s="1" t="s">
        <v>18715</v>
      </c>
      <c r="B800" s="1" t="s">
        <v>18716</v>
      </c>
      <c r="C800" s="1" t="s">
        <v>18717</v>
      </c>
      <c r="D800" s="1" t="s">
        <v>4</v>
      </c>
      <c r="E800" s="1" t="s">
        <v>513</v>
      </c>
      <c r="F800" s="1" t="s">
        <v>18718</v>
      </c>
      <c r="G800" s="2">
        <v>45328</v>
      </c>
      <c r="H800" s="1" t="s">
        <v>45</v>
      </c>
      <c r="I800" s="1" t="s">
        <v>18719</v>
      </c>
      <c r="J800" s="10">
        <v>1</v>
      </c>
    </row>
    <row r="801" spans="1:10" x14ac:dyDescent="0.25">
      <c r="A801" s="1" t="s">
        <v>18712</v>
      </c>
      <c r="B801" s="1" t="s">
        <v>2395</v>
      </c>
      <c r="C801" s="1" t="s">
        <v>18713</v>
      </c>
      <c r="D801" s="1" t="s">
        <v>4</v>
      </c>
      <c r="E801" s="1" t="s">
        <v>513</v>
      </c>
      <c r="F801" s="1" t="s">
        <v>18714</v>
      </c>
      <c r="G801" s="2">
        <v>45328</v>
      </c>
      <c r="H801" s="1" t="s">
        <v>2066</v>
      </c>
      <c r="I801" s="1" t="s">
        <v>67</v>
      </c>
      <c r="J801" s="10">
        <v>1</v>
      </c>
    </row>
    <row r="802" spans="1:10" x14ac:dyDescent="0.25">
      <c r="A802" s="1" t="s">
        <v>18709</v>
      </c>
      <c r="B802" s="1" t="s">
        <v>2395</v>
      </c>
      <c r="C802" s="1" t="s">
        <v>18710</v>
      </c>
      <c r="D802" s="1" t="s">
        <v>4</v>
      </c>
      <c r="E802" s="1" t="s">
        <v>513</v>
      </c>
      <c r="F802" s="1" t="s">
        <v>18711</v>
      </c>
      <c r="G802" s="2">
        <v>45328</v>
      </c>
      <c r="H802" s="1" t="s">
        <v>374</v>
      </c>
      <c r="I802" s="1" t="s">
        <v>67</v>
      </c>
      <c r="J802" s="10">
        <v>1</v>
      </c>
    </row>
    <row r="803" spans="1:10" x14ac:dyDescent="0.25">
      <c r="A803" s="1" t="s">
        <v>18704</v>
      </c>
      <c r="B803" s="1" t="s">
        <v>18705</v>
      </c>
      <c r="C803" s="1" t="s">
        <v>18706</v>
      </c>
      <c r="D803" s="1" t="s">
        <v>4</v>
      </c>
      <c r="E803" s="1" t="s">
        <v>513</v>
      </c>
      <c r="F803" s="1" t="s">
        <v>18707</v>
      </c>
      <c r="G803" s="2">
        <v>45328</v>
      </c>
      <c r="H803" s="1" t="s">
        <v>2628</v>
      </c>
      <c r="I803" s="1" t="s">
        <v>18708</v>
      </c>
      <c r="J803" s="10">
        <v>1</v>
      </c>
    </row>
    <row r="804" spans="1:10" x14ac:dyDescent="0.25">
      <c r="A804" s="1" t="s">
        <v>18701</v>
      </c>
      <c r="B804" s="1" t="s">
        <v>18702</v>
      </c>
      <c r="C804" s="1" t="s">
        <v>4569</v>
      </c>
      <c r="D804" s="1" t="s">
        <v>4</v>
      </c>
      <c r="E804" s="1" t="s">
        <v>513</v>
      </c>
      <c r="F804" s="1" t="s">
        <v>18703</v>
      </c>
      <c r="G804" s="2">
        <v>45329</v>
      </c>
      <c r="H804" s="1" t="s">
        <v>45</v>
      </c>
      <c r="I804" s="1" t="s">
        <v>11525</v>
      </c>
      <c r="J804" s="10">
        <v>1</v>
      </c>
    </row>
    <row r="805" spans="1:10" x14ac:dyDescent="0.25">
      <c r="A805" s="1" t="s">
        <v>18699</v>
      </c>
      <c r="B805" s="1" t="s">
        <v>18578</v>
      </c>
      <c r="C805" s="1" t="s">
        <v>18579</v>
      </c>
      <c r="D805" s="1" t="s">
        <v>14</v>
      </c>
      <c r="E805" s="1" t="s">
        <v>380</v>
      </c>
      <c r="F805" s="1" t="s">
        <v>18700</v>
      </c>
      <c r="G805" s="2">
        <v>45329</v>
      </c>
      <c r="H805" s="1" t="s">
        <v>45</v>
      </c>
      <c r="I805" s="1" t="s">
        <v>86</v>
      </c>
      <c r="J805" s="10">
        <v>0</v>
      </c>
    </row>
    <row r="806" spans="1:10" x14ac:dyDescent="0.25">
      <c r="A806" s="1" t="s">
        <v>18694</v>
      </c>
      <c r="B806" s="1" t="s">
        <v>18695</v>
      </c>
      <c r="C806" s="1" t="s">
        <v>18696</v>
      </c>
      <c r="D806" s="1" t="s">
        <v>4</v>
      </c>
      <c r="E806" s="1" t="s">
        <v>513</v>
      </c>
      <c r="F806" s="1" t="s">
        <v>18697</v>
      </c>
      <c r="G806" s="2">
        <v>45329</v>
      </c>
      <c r="H806" s="1" t="s">
        <v>33</v>
      </c>
      <c r="I806" s="1" t="s">
        <v>18698</v>
      </c>
      <c r="J806" s="10">
        <v>1</v>
      </c>
    </row>
    <row r="807" spans="1:10" x14ac:dyDescent="0.25">
      <c r="A807" s="1" t="s">
        <v>18689</v>
      </c>
      <c r="B807" s="1" t="s">
        <v>18690</v>
      </c>
      <c r="C807" s="1" t="s">
        <v>18691</v>
      </c>
      <c r="D807" s="1" t="s">
        <v>4</v>
      </c>
      <c r="E807" s="1" t="s">
        <v>513</v>
      </c>
      <c r="F807" s="1" t="s">
        <v>18692</v>
      </c>
      <c r="G807" s="2">
        <v>45329</v>
      </c>
      <c r="H807" s="1" t="s">
        <v>75</v>
      </c>
      <c r="I807" s="1" t="s">
        <v>18693</v>
      </c>
      <c r="J807" s="10">
        <v>2</v>
      </c>
    </row>
    <row r="808" spans="1:10" x14ac:dyDescent="0.25">
      <c r="A808" s="1" t="s">
        <v>18685</v>
      </c>
      <c r="B808" s="1" t="s">
        <v>18686</v>
      </c>
      <c r="C808" s="1" t="s">
        <v>18687</v>
      </c>
      <c r="D808" s="1" t="s">
        <v>4</v>
      </c>
      <c r="E808" s="1" t="s">
        <v>513</v>
      </c>
      <c r="F808" s="1" t="s">
        <v>18688</v>
      </c>
      <c r="G808" s="2">
        <v>45329</v>
      </c>
      <c r="H808" s="1" t="s">
        <v>75</v>
      </c>
      <c r="I808" s="1" t="s">
        <v>4638</v>
      </c>
      <c r="J808" s="10">
        <v>1</v>
      </c>
    </row>
    <row r="809" spans="1:10" x14ac:dyDescent="0.25">
      <c r="A809" s="1" t="s">
        <v>18683</v>
      </c>
      <c r="B809" s="1" t="s">
        <v>8756</v>
      </c>
      <c r="C809" s="1" t="s">
        <v>12043</v>
      </c>
      <c r="D809" s="1" t="s">
        <v>4</v>
      </c>
      <c r="E809" s="1" t="s">
        <v>513</v>
      </c>
      <c r="F809" s="1" t="s">
        <v>18684</v>
      </c>
      <c r="G809" s="2">
        <v>45329</v>
      </c>
      <c r="H809" s="1" t="s">
        <v>75</v>
      </c>
      <c r="I809" s="1" t="s">
        <v>8759</v>
      </c>
      <c r="J809" s="10">
        <v>3</v>
      </c>
    </row>
    <row r="810" spans="1:10" x14ac:dyDescent="0.25">
      <c r="A810" s="1" t="s">
        <v>18681</v>
      </c>
      <c r="B810" s="1" t="s">
        <v>14046</v>
      </c>
      <c r="C810" s="1" t="s">
        <v>1054</v>
      </c>
      <c r="D810" s="1" t="s">
        <v>4</v>
      </c>
      <c r="E810" s="1" t="s">
        <v>209</v>
      </c>
      <c r="F810" s="1" t="s">
        <v>18682</v>
      </c>
      <c r="G810" s="2">
        <v>45329</v>
      </c>
      <c r="H810" s="1" t="s">
        <v>5027</v>
      </c>
      <c r="I810" s="1" t="s">
        <v>6565</v>
      </c>
      <c r="J810" s="10">
        <v>2</v>
      </c>
    </row>
    <row r="811" spans="1:10" x14ac:dyDescent="0.25">
      <c r="A811" s="1" t="s">
        <v>18677</v>
      </c>
      <c r="B811" s="1" t="s">
        <v>18678</v>
      </c>
      <c r="C811" s="1" t="s">
        <v>2228</v>
      </c>
      <c r="D811" s="1" t="s">
        <v>4</v>
      </c>
      <c r="E811" s="1" t="s">
        <v>513</v>
      </c>
      <c r="F811" s="1" t="s">
        <v>18679</v>
      </c>
      <c r="G811" s="2">
        <v>45329</v>
      </c>
      <c r="H811" s="1" t="s">
        <v>75</v>
      </c>
      <c r="I811" s="1" t="s">
        <v>18680</v>
      </c>
      <c r="J811" s="10">
        <v>9</v>
      </c>
    </row>
    <row r="812" spans="1:10" x14ac:dyDescent="0.25">
      <c r="A812" s="1" t="s">
        <v>18674</v>
      </c>
      <c r="B812" s="1" t="s">
        <v>6536</v>
      </c>
      <c r="C812" s="1" t="s">
        <v>18675</v>
      </c>
      <c r="D812" s="1" t="s">
        <v>4</v>
      </c>
      <c r="E812" s="1" t="s">
        <v>380</v>
      </c>
      <c r="F812" s="1" t="s">
        <v>18676</v>
      </c>
      <c r="G812" s="2">
        <v>45329</v>
      </c>
      <c r="H812" s="1" t="s">
        <v>75</v>
      </c>
      <c r="I812" s="1" t="s">
        <v>13109</v>
      </c>
      <c r="J812" s="10">
        <v>4</v>
      </c>
    </row>
    <row r="813" spans="1:10" x14ac:dyDescent="0.25">
      <c r="A813" s="1" t="s">
        <v>18672</v>
      </c>
      <c r="B813" s="1" t="s">
        <v>4194</v>
      </c>
      <c r="C813" s="1" t="s">
        <v>6875</v>
      </c>
      <c r="D813" s="1" t="s">
        <v>4</v>
      </c>
      <c r="E813" s="1" t="s">
        <v>513</v>
      </c>
      <c r="F813" s="1" t="s">
        <v>18673</v>
      </c>
      <c r="G813" s="2">
        <v>45329</v>
      </c>
      <c r="H813" s="1" t="s">
        <v>75</v>
      </c>
      <c r="I813" s="1" t="s">
        <v>4197</v>
      </c>
      <c r="J813" s="10">
        <v>1</v>
      </c>
    </row>
    <row r="814" spans="1:10" x14ac:dyDescent="0.25">
      <c r="A814" s="1" t="s">
        <v>18669</v>
      </c>
      <c r="B814" s="1" t="s">
        <v>1249</v>
      </c>
      <c r="C814" s="1" t="s">
        <v>18670</v>
      </c>
      <c r="D814" s="1" t="s">
        <v>4</v>
      </c>
      <c r="E814" s="1" t="s">
        <v>513</v>
      </c>
      <c r="F814" s="1" t="s">
        <v>18671</v>
      </c>
      <c r="G814" s="2">
        <v>45329</v>
      </c>
      <c r="H814" s="1" t="s">
        <v>326</v>
      </c>
      <c r="I814" s="1" t="s">
        <v>21</v>
      </c>
      <c r="J814" s="10">
        <v>1</v>
      </c>
    </row>
    <row r="815" spans="1:10" x14ac:dyDescent="0.25">
      <c r="A815" s="1" t="s">
        <v>18666</v>
      </c>
      <c r="B815" s="1" t="s">
        <v>2679</v>
      </c>
      <c r="C815" s="1" t="s">
        <v>18667</v>
      </c>
      <c r="D815" s="1" t="s">
        <v>4</v>
      </c>
      <c r="E815" s="1" t="s">
        <v>513</v>
      </c>
      <c r="F815" s="1" t="s">
        <v>18668</v>
      </c>
      <c r="G815" s="2">
        <v>45329</v>
      </c>
      <c r="H815" s="1" t="s">
        <v>2214</v>
      </c>
      <c r="I815" s="1" t="s">
        <v>67</v>
      </c>
      <c r="J815" s="10">
        <v>1</v>
      </c>
    </row>
    <row r="816" spans="1:10" x14ac:dyDescent="0.25">
      <c r="A816" s="1" t="s">
        <v>18663</v>
      </c>
      <c r="B816" s="1" t="s">
        <v>6727</v>
      </c>
      <c r="C816" s="1" t="s">
        <v>18664</v>
      </c>
      <c r="D816" s="1" t="s">
        <v>4</v>
      </c>
      <c r="E816" s="1" t="s">
        <v>513</v>
      </c>
      <c r="F816" s="1" t="s">
        <v>18665</v>
      </c>
      <c r="G816" s="2">
        <v>45329</v>
      </c>
      <c r="H816" s="1" t="s">
        <v>2774</v>
      </c>
      <c r="I816" s="1" t="s">
        <v>84</v>
      </c>
      <c r="J816" s="10">
        <v>1</v>
      </c>
    </row>
    <row r="817" spans="1:10" x14ac:dyDescent="0.25">
      <c r="A817" s="1" t="s">
        <v>18661</v>
      </c>
      <c r="B817" s="1" t="s">
        <v>18578</v>
      </c>
      <c r="C817" s="1" t="s">
        <v>18579</v>
      </c>
      <c r="D817" s="1" t="s">
        <v>14</v>
      </c>
      <c r="E817" s="1" t="s">
        <v>380</v>
      </c>
      <c r="F817" s="1" t="s">
        <v>18662</v>
      </c>
      <c r="G817" s="2">
        <v>45329</v>
      </c>
      <c r="H817" s="1" t="s">
        <v>45</v>
      </c>
      <c r="I817" s="1" t="s">
        <v>86</v>
      </c>
      <c r="J817" s="10">
        <v>0</v>
      </c>
    </row>
    <row r="818" spans="1:10" x14ac:dyDescent="0.25">
      <c r="A818" s="1" t="s">
        <v>18658</v>
      </c>
      <c r="B818" s="1" t="s">
        <v>16283</v>
      </c>
      <c r="C818" s="1" t="s">
        <v>18659</v>
      </c>
      <c r="D818" s="1" t="s">
        <v>4</v>
      </c>
      <c r="E818" s="1" t="s">
        <v>209</v>
      </c>
      <c r="F818" s="1" t="s">
        <v>18660</v>
      </c>
      <c r="G818" s="2">
        <v>45329</v>
      </c>
      <c r="H818" s="1" t="s">
        <v>75</v>
      </c>
      <c r="I818" s="1" t="s">
        <v>16285</v>
      </c>
      <c r="J818" s="10">
        <v>2</v>
      </c>
    </row>
    <row r="819" spans="1:10" x14ac:dyDescent="0.25">
      <c r="A819" s="1" t="s">
        <v>18656</v>
      </c>
      <c r="B819" s="1" t="s">
        <v>17395</v>
      </c>
      <c r="C819" s="1" t="s">
        <v>11020</v>
      </c>
      <c r="D819" s="1" t="s">
        <v>4</v>
      </c>
      <c r="E819" s="1" t="s">
        <v>209</v>
      </c>
      <c r="F819" s="1" t="s">
        <v>18657</v>
      </c>
      <c r="G819" s="2">
        <v>45329</v>
      </c>
      <c r="H819" s="1" t="s">
        <v>103</v>
      </c>
      <c r="I819" s="1" t="s">
        <v>2240</v>
      </c>
      <c r="J819" s="10">
        <v>1</v>
      </c>
    </row>
    <row r="820" spans="1:10" x14ac:dyDescent="0.25">
      <c r="A820" s="1" t="s">
        <v>18653</v>
      </c>
      <c r="B820" s="1" t="s">
        <v>18654</v>
      </c>
      <c r="C820" s="1" t="s">
        <v>5268</v>
      </c>
      <c r="D820" s="1" t="s">
        <v>4</v>
      </c>
      <c r="E820" s="1" t="s">
        <v>209</v>
      </c>
      <c r="F820" s="1" t="s">
        <v>18655</v>
      </c>
      <c r="G820" s="2">
        <v>45329</v>
      </c>
      <c r="H820" s="1" t="s">
        <v>5027</v>
      </c>
      <c r="I820" s="1" t="s">
        <v>7189</v>
      </c>
      <c r="J820" s="10">
        <v>0</v>
      </c>
    </row>
    <row r="821" spans="1:10" x14ac:dyDescent="0.25">
      <c r="A821" s="1" t="s">
        <v>18650</v>
      </c>
      <c r="B821" s="1" t="s">
        <v>18651</v>
      </c>
      <c r="C821" s="1" t="s">
        <v>1941</v>
      </c>
      <c r="D821" s="1" t="s">
        <v>4</v>
      </c>
      <c r="E821" s="1" t="s">
        <v>209</v>
      </c>
      <c r="F821" s="1" t="s">
        <v>18652</v>
      </c>
      <c r="G821" s="2">
        <v>45329</v>
      </c>
      <c r="H821" s="1" t="s">
        <v>5027</v>
      </c>
      <c r="I821" s="1" t="s">
        <v>7189</v>
      </c>
      <c r="J821" s="10">
        <v>0</v>
      </c>
    </row>
    <row r="822" spans="1:10" x14ac:dyDescent="0.25">
      <c r="A822" s="1" t="s">
        <v>18646</v>
      </c>
      <c r="B822" s="1" t="s">
        <v>18647</v>
      </c>
      <c r="C822" s="1" t="s">
        <v>18648</v>
      </c>
      <c r="D822" s="1" t="s">
        <v>14</v>
      </c>
      <c r="E822" s="1" t="s">
        <v>513</v>
      </c>
      <c r="F822" s="1" t="s">
        <v>18649</v>
      </c>
      <c r="G822" s="2">
        <v>45329</v>
      </c>
      <c r="H822" s="1" t="s">
        <v>933</v>
      </c>
      <c r="I822" s="1" t="s">
        <v>164</v>
      </c>
      <c r="J822" s="10">
        <v>8</v>
      </c>
    </row>
    <row r="823" spans="1:10" x14ac:dyDescent="0.25">
      <c r="A823" s="1" t="s">
        <v>18642</v>
      </c>
      <c r="B823" s="1" t="s">
        <v>18643</v>
      </c>
      <c r="C823" s="1" t="s">
        <v>18644</v>
      </c>
      <c r="D823" s="1" t="s">
        <v>4</v>
      </c>
      <c r="E823" s="1" t="s">
        <v>513</v>
      </c>
      <c r="F823" s="1" t="s">
        <v>18645</v>
      </c>
      <c r="G823" s="2">
        <v>45329</v>
      </c>
      <c r="H823" s="1" t="s">
        <v>75</v>
      </c>
      <c r="I823" s="1" t="s">
        <v>2507</v>
      </c>
      <c r="J823" s="10">
        <v>1</v>
      </c>
    </row>
    <row r="824" spans="1:10" x14ac:dyDescent="0.25">
      <c r="A824" s="1" t="s">
        <v>18638</v>
      </c>
      <c r="B824" s="1" t="s">
        <v>18639</v>
      </c>
      <c r="C824" s="1" t="s">
        <v>18640</v>
      </c>
      <c r="D824" s="1" t="s">
        <v>14</v>
      </c>
      <c r="E824" s="1" t="s">
        <v>513</v>
      </c>
      <c r="F824" s="1" t="s">
        <v>18641</v>
      </c>
      <c r="G824" s="2">
        <v>45329</v>
      </c>
      <c r="H824" s="1" t="s">
        <v>87</v>
      </c>
      <c r="I824" s="1" t="s">
        <v>10957</v>
      </c>
      <c r="J824" s="10">
        <v>5</v>
      </c>
    </row>
    <row r="825" spans="1:10" x14ac:dyDescent="0.25">
      <c r="A825" s="1" t="s">
        <v>18633</v>
      </c>
      <c r="B825" s="1" t="s">
        <v>18634</v>
      </c>
      <c r="C825" s="1" t="s">
        <v>18635</v>
      </c>
      <c r="D825" s="1" t="s">
        <v>4</v>
      </c>
      <c r="E825" s="1" t="s">
        <v>513</v>
      </c>
      <c r="F825" s="1" t="s">
        <v>18636</v>
      </c>
      <c r="G825" s="2">
        <v>45329</v>
      </c>
      <c r="H825" s="1" t="s">
        <v>33</v>
      </c>
      <c r="I825" s="1" t="s">
        <v>18637</v>
      </c>
      <c r="J825" s="10">
        <v>2</v>
      </c>
    </row>
    <row r="826" spans="1:10" x14ac:dyDescent="0.25">
      <c r="A826" s="1" t="s">
        <v>18629</v>
      </c>
      <c r="B826" s="1" t="s">
        <v>18630</v>
      </c>
      <c r="C826" s="1" t="s">
        <v>18631</v>
      </c>
      <c r="D826" s="1" t="s">
        <v>4</v>
      </c>
      <c r="E826" s="1" t="s">
        <v>513</v>
      </c>
      <c r="F826" s="1" t="s">
        <v>18632</v>
      </c>
      <c r="G826" s="2">
        <v>45329</v>
      </c>
      <c r="H826" s="1" t="s">
        <v>113</v>
      </c>
      <c r="I826" s="1" t="s">
        <v>8014</v>
      </c>
      <c r="J826" s="10">
        <v>1</v>
      </c>
    </row>
    <row r="827" spans="1:10" x14ac:dyDescent="0.25">
      <c r="A827" s="1" t="s">
        <v>18626</v>
      </c>
      <c r="B827" s="1" t="s">
        <v>18627</v>
      </c>
      <c r="C827" s="1" t="s">
        <v>3509</v>
      </c>
      <c r="D827" s="1" t="s">
        <v>4</v>
      </c>
      <c r="E827" s="1" t="s">
        <v>513</v>
      </c>
      <c r="F827" s="1" t="s">
        <v>18628</v>
      </c>
      <c r="G827" s="2">
        <v>45329</v>
      </c>
      <c r="H827" s="1" t="s">
        <v>946</v>
      </c>
      <c r="I827" s="1" t="s">
        <v>18573</v>
      </c>
      <c r="J827" s="10">
        <v>5</v>
      </c>
    </row>
    <row r="828" spans="1:10" x14ac:dyDescent="0.25">
      <c r="A828" s="1" t="s">
        <v>18622</v>
      </c>
      <c r="B828" s="1" t="s">
        <v>18623</v>
      </c>
      <c r="C828" s="1" t="s">
        <v>18624</v>
      </c>
      <c r="D828" s="1" t="s">
        <v>4</v>
      </c>
      <c r="E828" s="1" t="s">
        <v>513</v>
      </c>
      <c r="F828" s="1" t="s">
        <v>18625</v>
      </c>
      <c r="G828" s="2">
        <v>45329</v>
      </c>
      <c r="H828" s="1" t="s">
        <v>5</v>
      </c>
      <c r="I828" s="1" t="s">
        <v>3262</v>
      </c>
      <c r="J828" s="10">
        <v>1</v>
      </c>
    </row>
    <row r="829" spans="1:10" x14ac:dyDescent="0.25">
      <c r="A829" s="1" t="s">
        <v>18619</v>
      </c>
      <c r="B829" s="1" t="s">
        <v>18620</v>
      </c>
      <c r="C829" s="1" t="s">
        <v>518</v>
      </c>
      <c r="D829" s="1" t="s">
        <v>4</v>
      </c>
      <c r="E829" s="1" t="s">
        <v>513</v>
      </c>
      <c r="F829" s="1" t="s">
        <v>18621</v>
      </c>
      <c r="G829" s="2">
        <v>45329</v>
      </c>
      <c r="H829" s="1" t="s">
        <v>35</v>
      </c>
      <c r="I829" s="1" t="s">
        <v>9038</v>
      </c>
      <c r="J829" s="10">
        <v>9</v>
      </c>
    </row>
    <row r="830" spans="1:10" x14ac:dyDescent="0.25">
      <c r="A830" s="1" t="s">
        <v>18615</v>
      </c>
      <c r="B830" s="1" t="s">
        <v>18616</v>
      </c>
      <c r="C830" s="1" t="s">
        <v>18617</v>
      </c>
      <c r="D830" s="1" t="s">
        <v>4</v>
      </c>
      <c r="E830" s="1" t="s">
        <v>513</v>
      </c>
      <c r="F830" s="1" t="s">
        <v>18618</v>
      </c>
      <c r="G830" s="2">
        <v>45329</v>
      </c>
      <c r="H830" s="1" t="s">
        <v>5</v>
      </c>
      <c r="I830" s="1" t="s">
        <v>2763</v>
      </c>
      <c r="J830" s="10">
        <v>1</v>
      </c>
    </row>
    <row r="831" spans="1:10" x14ac:dyDescent="0.25">
      <c r="A831" s="1" t="s">
        <v>18613</v>
      </c>
      <c r="B831" s="1" t="s">
        <v>14712</v>
      </c>
      <c r="C831" s="1" t="s">
        <v>1647</v>
      </c>
      <c r="D831" s="1" t="s">
        <v>4</v>
      </c>
      <c r="E831" s="1" t="s">
        <v>513</v>
      </c>
      <c r="F831" s="1" t="s">
        <v>18614</v>
      </c>
      <c r="G831" s="2">
        <v>45329</v>
      </c>
      <c r="H831" s="1" t="s">
        <v>113</v>
      </c>
      <c r="I831" s="1" t="s">
        <v>11148</v>
      </c>
      <c r="J831" s="10">
        <v>3</v>
      </c>
    </row>
    <row r="832" spans="1:10" x14ac:dyDescent="0.25">
      <c r="A832" s="1" t="s">
        <v>18610</v>
      </c>
      <c r="B832" s="1" t="s">
        <v>18611</v>
      </c>
      <c r="C832" s="1" t="s">
        <v>1258</v>
      </c>
      <c r="D832" s="1" t="s">
        <v>4</v>
      </c>
      <c r="E832" s="1" t="s">
        <v>513</v>
      </c>
      <c r="F832" s="1" t="s">
        <v>18612</v>
      </c>
      <c r="G832" s="2">
        <v>45329</v>
      </c>
      <c r="H832" s="1" t="s">
        <v>1569</v>
      </c>
      <c r="I832" s="1" t="s">
        <v>197</v>
      </c>
      <c r="J832" s="10">
        <v>1</v>
      </c>
    </row>
    <row r="833" spans="1:10" x14ac:dyDescent="0.25">
      <c r="A833" s="1" t="s">
        <v>18608</v>
      </c>
      <c r="B833" s="1" t="s">
        <v>5730</v>
      </c>
      <c r="C833" s="1" t="s">
        <v>827</v>
      </c>
      <c r="D833" s="1" t="s">
        <v>14</v>
      </c>
      <c r="E833" s="1" t="s">
        <v>513</v>
      </c>
      <c r="F833" s="1" t="s">
        <v>18609</v>
      </c>
      <c r="G833" s="2">
        <v>45330</v>
      </c>
      <c r="H833" s="1" t="s">
        <v>5</v>
      </c>
      <c r="I833" s="1" t="s">
        <v>4214</v>
      </c>
      <c r="J833" s="10">
        <v>7</v>
      </c>
    </row>
    <row r="834" spans="1:10" x14ac:dyDescent="0.25">
      <c r="A834" s="1" t="s">
        <v>18604</v>
      </c>
      <c r="B834" s="1" t="s">
        <v>18605</v>
      </c>
      <c r="C834" s="1" t="s">
        <v>18606</v>
      </c>
      <c r="D834" s="1" t="s">
        <v>14</v>
      </c>
      <c r="E834" s="1" t="s">
        <v>209</v>
      </c>
      <c r="F834" s="1" t="s">
        <v>18607</v>
      </c>
      <c r="G834" s="2">
        <v>45329</v>
      </c>
      <c r="H834" s="1" t="s">
        <v>87</v>
      </c>
      <c r="I834" s="1" t="s">
        <v>86</v>
      </c>
      <c r="J834" s="10">
        <v>0</v>
      </c>
    </row>
    <row r="835" spans="1:10" x14ac:dyDescent="0.25">
      <c r="A835" s="1" t="s">
        <v>18601</v>
      </c>
      <c r="B835" s="1" t="s">
        <v>18602</v>
      </c>
      <c r="C835" s="1" t="s">
        <v>23</v>
      </c>
      <c r="D835" s="1" t="s">
        <v>4</v>
      </c>
      <c r="E835" s="1" t="s">
        <v>513</v>
      </c>
      <c r="F835" s="1" t="s">
        <v>18603</v>
      </c>
      <c r="G835" s="2">
        <v>45329</v>
      </c>
      <c r="H835" s="1" t="s">
        <v>35</v>
      </c>
      <c r="I835" s="1" t="s">
        <v>71</v>
      </c>
      <c r="J835" s="10">
        <v>1</v>
      </c>
    </row>
    <row r="836" spans="1:10" x14ac:dyDescent="0.25">
      <c r="A836" s="1" t="s">
        <v>18599</v>
      </c>
      <c r="B836" s="1" t="s">
        <v>7025</v>
      </c>
      <c r="C836" s="1" t="s">
        <v>11428</v>
      </c>
      <c r="D836" s="1" t="s">
        <v>4</v>
      </c>
      <c r="E836" s="1" t="s">
        <v>513</v>
      </c>
      <c r="F836" s="1" t="s">
        <v>18600</v>
      </c>
      <c r="G836" s="2">
        <v>45329</v>
      </c>
      <c r="H836" s="1" t="s">
        <v>1569</v>
      </c>
      <c r="I836" s="1" t="s">
        <v>693</v>
      </c>
      <c r="J836" s="10">
        <v>2</v>
      </c>
    </row>
    <row r="837" spans="1:10" x14ac:dyDescent="0.25">
      <c r="A837" s="1" t="s">
        <v>18596</v>
      </c>
      <c r="B837" s="1" t="s">
        <v>3916</v>
      </c>
      <c r="C837" s="1" t="s">
        <v>18597</v>
      </c>
      <c r="D837" s="1" t="s">
        <v>4</v>
      </c>
      <c r="E837" s="1" t="s">
        <v>513</v>
      </c>
      <c r="F837" s="1" t="s">
        <v>18598</v>
      </c>
      <c r="G837" s="2">
        <v>45329</v>
      </c>
      <c r="H837" s="1" t="s">
        <v>113</v>
      </c>
      <c r="I837" s="1" t="s">
        <v>11379</v>
      </c>
      <c r="J837" s="10">
        <v>1</v>
      </c>
    </row>
    <row r="838" spans="1:10" x14ac:dyDescent="0.25">
      <c r="A838" s="1" t="s">
        <v>18592</v>
      </c>
      <c r="B838" s="1" t="s">
        <v>18593</v>
      </c>
      <c r="C838" s="1" t="s">
        <v>18594</v>
      </c>
      <c r="D838" s="1" t="s">
        <v>4</v>
      </c>
      <c r="E838" s="1" t="s">
        <v>513</v>
      </c>
      <c r="F838" s="1" t="s">
        <v>18595</v>
      </c>
      <c r="G838" s="2">
        <v>45329</v>
      </c>
      <c r="H838" s="1" t="s">
        <v>37</v>
      </c>
      <c r="I838" s="1" t="s">
        <v>285</v>
      </c>
      <c r="J838" s="10">
        <v>1</v>
      </c>
    </row>
    <row r="839" spans="1:10" x14ac:dyDescent="0.25">
      <c r="A839" s="1" t="s">
        <v>18588</v>
      </c>
      <c r="B839" s="1" t="s">
        <v>18589</v>
      </c>
      <c r="C839" s="1" t="s">
        <v>18590</v>
      </c>
      <c r="D839" s="1" t="s">
        <v>4</v>
      </c>
      <c r="E839" s="1" t="s">
        <v>513</v>
      </c>
      <c r="F839" s="1" t="s">
        <v>18591</v>
      </c>
      <c r="G839" s="2">
        <v>45329</v>
      </c>
      <c r="H839" s="1" t="s">
        <v>45</v>
      </c>
      <c r="I839" s="1" t="s">
        <v>1112</v>
      </c>
      <c r="J839" s="10">
        <v>1</v>
      </c>
    </row>
    <row r="840" spans="1:10" x14ac:dyDescent="0.25">
      <c r="A840" s="1" t="s">
        <v>18585</v>
      </c>
      <c r="B840" s="1" t="s">
        <v>14939</v>
      </c>
      <c r="C840" s="1" t="s">
        <v>18586</v>
      </c>
      <c r="D840" s="1" t="s">
        <v>14</v>
      </c>
      <c r="E840" s="1" t="s">
        <v>513</v>
      </c>
      <c r="F840" s="1" t="s">
        <v>18587</v>
      </c>
      <c r="G840" s="2">
        <v>45329</v>
      </c>
      <c r="H840" s="1" t="s">
        <v>45</v>
      </c>
      <c r="I840" s="1" t="s">
        <v>109</v>
      </c>
      <c r="J840" s="10">
        <v>5</v>
      </c>
    </row>
    <row r="841" spans="1:10" x14ac:dyDescent="0.25">
      <c r="A841" s="1" t="s">
        <v>18581</v>
      </c>
      <c r="B841" s="1" t="s">
        <v>18582</v>
      </c>
      <c r="C841" s="1" t="s">
        <v>1680</v>
      </c>
      <c r="D841" s="1" t="s">
        <v>4</v>
      </c>
      <c r="E841" s="1" t="s">
        <v>513</v>
      </c>
      <c r="F841" s="1" t="s">
        <v>18583</v>
      </c>
      <c r="G841" s="2">
        <v>45329</v>
      </c>
      <c r="H841" s="1" t="s">
        <v>45</v>
      </c>
      <c r="I841" s="1" t="s">
        <v>18584</v>
      </c>
      <c r="J841" s="10">
        <v>2</v>
      </c>
    </row>
    <row r="842" spans="1:10" x14ac:dyDescent="0.25">
      <c r="A842" s="1" t="s">
        <v>18577</v>
      </c>
      <c r="B842" s="1" t="s">
        <v>18578</v>
      </c>
      <c r="C842" s="1" t="s">
        <v>18579</v>
      </c>
      <c r="D842" s="1" t="s">
        <v>14</v>
      </c>
      <c r="E842" s="1" t="s">
        <v>513</v>
      </c>
      <c r="F842" s="1" t="s">
        <v>18580</v>
      </c>
      <c r="G842" s="2">
        <v>45329</v>
      </c>
      <c r="H842" s="1" t="s">
        <v>45</v>
      </c>
      <c r="I842" s="1" t="s">
        <v>86</v>
      </c>
      <c r="J842" s="10">
        <v>1</v>
      </c>
    </row>
    <row r="843" spans="1:10" x14ac:dyDescent="0.25">
      <c r="A843" s="1" t="s">
        <v>18574</v>
      </c>
      <c r="B843" s="1" t="s">
        <v>18575</v>
      </c>
      <c r="C843" s="1" t="s">
        <v>1000</v>
      </c>
      <c r="D843" s="1" t="s">
        <v>4</v>
      </c>
      <c r="E843" s="1" t="s">
        <v>513</v>
      </c>
      <c r="F843" s="1" t="s">
        <v>18576</v>
      </c>
      <c r="G843" s="2">
        <v>45329</v>
      </c>
      <c r="H843" s="1" t="s">
        <v>123</v>
      </c>
      <c r="I843" s="1" t="s">
        <v>3160</v>
      </c>
      <c r="J843" s="10">
        <v>1</v>
      </c>
    </row>
    <row r="844" spans="1:10" x14ac:dyDescent="0.25">
      <c r="A844" s="1" t="s">
        <v>18569</v>
      </c>
      <c r="B844" s="1" t="s">
        <v>18570</v>
      </c>
      <c r="C844" s="1" t="s">
        <v>18571</v>
      </c>
      <c r="D844" s="1" t="s">
        <v>4</v>
      </c>
      <c r="E844" s="1" t="s">
        <v>513</v>
      </c>
      <c r="F844" s="1" t="s">
        <v>18572</v>
      </c>
      <c r="G844" s="2">
        <v>45330</v>
      </c>
      <c r="H844" s="1" t="s">
        <v>2774</v>
      </c>
      <c r="I844" s="1" t="s">
        <v>18573</v>
      </c>
      <c r="J844" s="10">
        <v>5</v>
      </c>
    </row>
    <row r="845" spans="1:10" x14ac:dyDescent="0.25">
      <c r="A845" s="1" t="s">
        <v>18565</v>
      </c>
      <c r="B845" s="1" t="s">
        <v>18566</v>
      </c>
      <c r="C845" s="1" t="s">
        <v>158</v>
      </c>
      <c r="D845" s="1" t="s">
        <v>4</v>
      </c>
      <c r="E845" s="1" t="s">
        <v>513</v>
      </c>
      <c r="F845" s="1" t="s">
        <v>18567</v>
      </c>
      <c r="G845" s="2">
        <v>45330</v>
      </c>
      <c r="H845" s="1" t="s">
        <v>5170</v>
      </c>
      <c r="I845" s="1" t="s">
        <v>18568</v>
      </c>
      <c r="J845" s="10">
        <v>2</v>
      </c>
    </row>
    <row r="846" spans="1:10" x14ac:dyDescent="0.25">
      <c r="A846" s="1" t="s">
        <v>18562</v>
      </c>
      <c r="B846" s="1" t="s">
        <v>18563</v>
      </c>
      <c r="C846" s="1" t="s">
        <v>297</v>
      </c>
      <c r="D846" s="1" t="s">
        <v>4</v>
      </c>
      <c r="E846" s="1" t="s">
        <v>209</v>
      </c>
      <c r="F846" s="1" t="s">
        <v>18564</v>
      </c>
      <c r="G846" s="2">
        <v>45330</v>
      </c>
      <c r="H846" s="1" t="s">
        <v>1233</v>
      </c>
      <c r="I846" s="1" t="s">
        <v>2260</v>
      </c>
      <c r="J846" s="10">
        <v>0</v>
      </c>
    </row>
    <row r="847" spans="1:10" x14ac:dyDescent="0.25">
      <c r="A847" s="1" t="s">
        <v>18558</v>
      </c>
      <c r="B847" s="1" t="s">
        <v>18559</v>
      </c>
      <c r="C847" s="1" t="s">
        <v>18560</v>
      </c>
      <c r="D847" s="1" t="s">
        <v>14</v>
      </c>
      <c r="E847" s="1" t="s">
        <v>513</v>
      </c>
      <c r="F847" s="1" t="s">
        <v>18561</v>
      </c>
      <c r="G847" s="2">
        <v>45330</v>
      </c>
      <c r="H847" s="1" t="s">
        <v>45</v>
      </c>
      <c r="I847" s="1" t="s">
        <v>2736</v>
      </c>
      <c r="J847" s="10">
        <v>2</v>
      </c>
    </row>
    <row r="848" spans="1:10" x14ac:dyDescent="0.25">
      <c r="A848" s="1" t="s">
        <v>18555</v>
      </c>
      <c r="B848" s="1" t="s">
        <v>18556</v>
      </c>
      <c r="C848" s="1" t="s">
        <v>11418</v>
      </c>
      <c r="D848" s="1" t="s">
        <v>14</v>
      </c>
      <c r="E848" s="1" t="s">
        <v>513</v>
      </c>
      <c r="F848" s="1" t="s">
        <v>18557</v>
      </c>
      <c r="G848" s="2">
        <v>45330</v>
      </c>
      <c r="H848" s="1" t="s">
        <v>791</v>
      </c>
      <c r="I848" s="1" t="s">
        <v>109</v>
      </c>
      <c r="J848" s="10">
        <v>6</v>
      </c>
    </row>
    <row r="849" spans="1:10" x14ac:dyDescent="0.25">
      <c r="A849" s="1" t="s">
        <v>18551</v>
      </c>
      <c r="B849" s="1" t="s">
        <v>18552</v>
      </c>
      <c r="C849" s="1" t="s">
        <v>18553</v>
      </c>
      <c r="D849" s="1" t="s">
        <v>4</v>
      </c>
      <c r="E849" s="1" t="s">
        <v>513</v>
      </c>
      <c r="F849" s="1" t="s">
        <v>18554</v>
      </c>
      <c r="G849" s="2">
        <v>45330</v>
      </c>
      <c r="H849" s="1" t="s">
        <v>45</v>
      </c>
      <c r="I849" s="1" t="s">
        <v>193</v>
      </c>
      <c r="J849" s="10">
        <v>2</v>
      </c>
    </row>
    <row r="850" spans="1:10" x14ac:dyDescent="0.25">
      <c r="A850" s="1" t="s">
        <v>18546</v>
      </c>
      <c r="B850" s="1" t="s">
        <v>18547</v>
      </c>
      <c r="C850" s="1" t="s">
        <v>18548</v>
      </c>
      <c r="D850" s="1" t="s">
        <v>4</v>
      </c>
      <c r="E850" s="1" t="s">
        <v>513</v>
      </c>
      <c r="F850" s="1" t="s">
        <v>18549</v>
      </c>
      <c r="G850" s="2">
        <v>45330</v>
      </c>
      <c r="H850" s="1" t="s">
        <v>108</v>
      </c>
      <c r="I850" s="1" t="s">
        <v>18550</v>
      </c>
      <c r="J850" s="10">
        <v>1</v>
      </c>
    </row>
    <row r="851" spans="1:10" x14ac:dyDescent="0.25">
      <c r="A851" s="1" t="s">
        <v>18543</v>
      </c>
      <c r="B851" s="1" t="s">
        <v>18544</v>
      </c>
      <c r="C851" s="1" t="s">
        <v>16753</v>
      </c>
      <c r="D851" s="1" t="s">
        <v>14</v>
      </c>
      <c r="E851" s="1" t="s">
        <v>513</v>
      </c>
      <c r="F851" s="1" t="s">
        <v>18545</v>
      </c>
      <c r="G851" s="2">
        <v>45330</v>
      </c>
      <c r="H851" s="1" t="s">
        <v>108</v>
      </c>
      <c r="I851" s="1" t="s">
        <v>2736</v>
      </c>
      <c r="J851" s="10">
        <v>2</v>
      </c>
    </row>
    <row r="852" spans="1:10" x14ac:dyDescent="0.25">
      <c r="A852" s="1" t="s">
        <v>18539</v>
      </c>
      <c r="B852" s="1" t="s">
        <v>18540</v>
      </c>
      <c r="C852" s="1" t="s">
        <v>18541</v>
      </c>
      <c r="D852" s="1" t="s">
        <v>4</v>
      </c>
      <c r="E852" s="1" t="s">
        <v>513</v>
      </c>
      <c r="F852" s="1" t="s">
        <v>18542</v>
      </c>
      <c r="G852" s="2">
        <v>45330</v>
      </c>
      <c r="H852" s="1" t="s">
        <v>75</v>
      </c>
      <c r="I852" s="1" t="s">
        <v>528</v>
      </c>
      <c r="J852" s="10">
        <v>1</v>
      </c>
    </row>
    <row r="853" spans="1:10" x14ac:dyDescent="0.25">
      <c r="A853" s="1" t="s">
        <v>18536</v>
      </c>
      <c r="B853" s="1" t="s">
        <v>18537</v>
      </c>
      <c r="C853" s="1" t="s">
        <v>8043</v>
      </c>
      <c r="D853" s="1" t="s">
        <v>14</v>
      </c>
      <c r="E853" s="1" t="s">
        <v>513</v>
      </c>
      <c r="F853" s="1" t="s">
        <v>18538</v>
      </c>
      <c r="G853" s="2">
        <v>45330</v>
      </c>
      <c r="H853" s="1" t="s">
        <v>791</v>
      </c>
      <c r="I853" s="1" t="s">
        <v>109</v>
      </c>
      <c r="J853" s="10">
        <v>4</v>
      </c>
    </row>
    <row r="854" spans="1:10" x14ac:dyDescent="0.25">
      <c r="A854" s="1" t="s">
        <v>18531</v>
      </c>
      <c r="B854" s="1" t="s">
        <v>18532</v>
      </c>
      <c r="C854" s="1" t="s">
        <v>18533</v>
      </c>
      <c r="D854" s="1" t="s">
        <v>4</v>
      </c>
      <c r="E854" s="1" t="s">
        <v>209</v>
      </c>
      <c r="F854" s="1" t="s">
        <v>18534</v>
      </c>
      <c r="G854" s="2">
        <v>45330</v>
      </c>
      <c r="H854" s="1" t="s">
        <v>113</v>
      </c>
      <c r="I854" s="1" t="s">
        <v>18535</v>
      </c>
      <c r="J854" s="10">
        <v>0</v>
      </c>
    </row>
    <row r="855" spans="1:10" x14ac:dyDescent="0.25">
      <c r="A855" s="1" t="s">
        <v>18527</v>
      </c>
      <c r="B855" s="1" t="s">
        <v>18528</v>
      </c>
      <c r="C855" s="1" t="s">
        <v>18529</v>
      </c>
      <c r="D855" s="1" t="s">
        <v>4</v>
      </c>
      <c r="E855" s="1" t="s">
        <v>513</v>
      </c>
      <c r="F855" s="1" t="s">
        <v>18530</v>
      </c>
      <c r="G855" s="2">
        <v>45330</v>
      </c>
      <c r="H855" s="1" t="s">
        <v>33</v>
      </c>
      <c r="I855" s="1" t="s">
        <v>17491</v>
      </c>
      <c r="J855" s="10">
        <v>1</v>
      </c>
    </row>
    <row r="856" spans="1:10" x14ac:dyDescent="0.25">
      <c r="A856" s="1" t="s">
        <v>18523</v>
      </c>
      <c r="B856" s="1" t="s">
        <v>18524</v>
      </c>
      <c r="C856" s="1" t="s">
        <v>18525</v>
      </c>
      <c r="D856" s="1" t="s">
        <v>14</v>
      </c>
      <c r="E856" s="1" t="s">
        <v>513</v>
      </c>
      <c r="F856" s="1" t="s">
        <v>18526</v>
      </c>
      <c r="G856" s="2">
        <v>45330</v>
      </c>
      <c r="H856" s="1" t="s">
        <v>45</v>
      </c>
      <c r="I856" s="1" t="s">
        <v>86</v>
      </c>
      <c r="J856" s="10">
        <v>1</v>
      </c>
    </row>
    <row r="857" spans="1:10" x14ac:dyDescent="0.25">
      <c r="A857" s="1" t="s">
        <v>18520</v>
      </c>
      <c r="B857" s="1" t="s">
        <v>539</v>
      </c>
      <c r="C857" s="1" t="s">
        <v>18521</v>
      </c>
      <c r="D857" s="1" t="s">
        <v>14</v>
      </c>
      <c r="E857" s="1" t="s">
        <v>513</v>
      </c>
      <c r="F857" s="1" t="s">
        <v>18522</v>
      </c>
      <c r="G857" s="2">
        <v>45330</v>
      </c>
      <c r="H857" s="1" t="s">
        <v>1708</v>
      </c>
      <c r="I857" s="1" t="s">
        <v>69</v>
      </c>
      <c r="J857" s="10">
        <v>4</v>
      </c>
    </row>
    <row r="858" spans="1:10" x14ac:dyDescent="0.25">
      <c r="A858" s="1" t="s">
        <v>18516</v>
      </c>
      <c r="B858" s="1" t="s">
        <v>18517</v>
      </c>
      <c r="C858" s="1" t="s">
        <v>18518</v>
      </c>
      <c r="D858" s="1" t="s">
        <v>4</v>
      </c>
      <c r="E858" s="1" t="s">
        <v>513</v>
      </c>
      <c r="F858" s="1" t="s">
        <v>18519</v>
      </c>
      <c r="G858" s="2">
        <v>45330</v>
      </c>
      <c r="H858" s="1" t="s">
        <v>2160</v>
      </c>
      <c r="I858" s="1" t="s">
        <v>2161</v>
      </c>
      <c r="J858" s="10">
        <v>1</v>
      </c>
    </row>
    <row r="859" spans="1:10" x14ac:dyDescent="0.25">
      <c r="A859" s="1" t="s">
        <v>18512</v>
      </c>
      <c r="B859" s="1" t="s">
        <v>18513</v>
      </c>
      <c r="C859" s="1" t="s">
        <v>18514</v>
      </c>
      <c r="D859" s="1" t="s">
        <v>14</v>
      </c>
      <c r="E859" s="1" t="s">
        <v>513</v>
      </c>
      <c r="F859" s="1" t="s">
        <v>18515</v>
      </c>
      <c r="G859" s="2">
        <v>45330</v>
      </c>
      <c r="H859" s="1" t="s">
        <v>75</v>
      </c>
      <c r="I859" s="1" t="s">
        <v>288</v>
      </c>
      <c r="J859" s="10">
        <v>6</v>
      </c>
    </row>
    <row r="860" spans="1:10" x14ac:dyDescent="0.25">
      <c r="A860" s="1" t="s">
        <v>18510</v>
      </c>
      <c r="B860" s="1" t="s">
        <v>3888</v>
      </c>
      <c r="C860" s="1" t="s">
        <v>3849</v>
      </c>
      <c r="D860" s="1" t="s">
        <v>2917</v>
      </c>
      <c r="E860" s="1" t="s">
        <v>513</v>
      </c>
      <c r="F860" s="1" t="s">
        <v>18511</v>
      </c>
      <c r="G860" s="2">
        <v>45330</v>
      </c>
      <c r="H860" s="1" t="s">
        <v>75</v>
      </c>
      <c r="I860" s="1" t="s">
        <v>3891</v>
      </c>
      <c r="J860" s="10">
        <v>1</v>
      </c>
    </row>
    <row r="861" spans="1:10" x14ac:dyDescent="0.25">
      <c r="A861" s="1" t="s">
        <v>18506</v>
      </c>
      <c r="B861" s="1" t="s">
        <v>18507</v>
      </c>
      <c r="C861" s="1" t="s">
        <v>18508</v>
      </c>
      <c r="D861" s="1" t="s">
        <v>14</v>
      </c>
      <c r="E861" s="1" t="s">
        <v>513</v>
      </c>
      <c r="F861" s="1" t="s">
        <v>18509</v>
      </c>
      <c r="G861" s="2">
        <v>45330</v>
      </c>
      <c r="H861" s="1" t="s">
        <v>45</v>
      </c>
      <c r="I861" s="1" t="s">
        <v>86</v>
      </c>
      <c r="J861" s="10">
        <v>1</v>
      </c>
    </row>
    <row r="862" spans="1:10" x14ac:dyDescent="0.25">
      <c r="A862" s="1" t="s">
        <v>18503</v>
      </c>
      <c r="B862" s="1" t="s">
        <v>17594</v>
      </c>
      <c r="C862" s="1" t="s">
        <v>18504</v>
      </c>
      <c r="D862" s="1" t="s">
        <v>4</v>
      </c>
      <c r="E862" s="1" t="s">
        <v>380</v>
      </c>
      <c r="F862" s="1" t="s">
        <v>18505</v>
      </c>
      <c r="G862" s="2">
        <v>45330</v>
      </c>
      <c r="H862" s="1" t="s">
        <v>189</v>
      </c>
      <c r="I862" s="1" t="s">
        <v>2031</v>
      </c>
      <c r="J862" s="10">
        <v>0</v>
      </c>
    </row>
    <row r="863" spans="1:10" x14ac:dyDescent="0.25">
      <c r="A863" s="1" t="s">
        <v>18501</v>
      </c>
      <c r="B863" s="1" t="s">
        <v>2637</v>
      </c>
      <c r="C863" s="1" t="s">
        <v>5926</v>
      </c>
      <c r="D863" s="1" t="s">
        <v>4</v>
      </c>
      <c r="E863" s="1" t="s">
        <v>513</v>
      </c>
      <c r="F863" s="1" t="s">
        <v>18502</v>
      </c>
      <c r="G863" s="2">
        <v>45330</v>
      </c>
      <c r="H863" s="1" t="s">
        <v>946</v>
      </c>
      <c r="I863" s="1" t="s">
        <v>84</v>
      </c>
      <c r="J863" s="10">
        <v>1</v>
      </c>
    </row>
    <row r="864" spans="1:10" x14ac:dyDescent="0.25">
      <c r="A864" s="1" t="s">
        <v>18497</v>
      </c>
      <c r="B864" s="1" t="s">
        <v>18498</v>
      </c>
      <c r="C864" s="1" t="s">
        <v>18499</v>
      </c>
      <c r="D864" s="1" t="s">
        <v>4</v>
      </c>
      <c r="E864" s="1" t="s">
        <v>513</v>
      </c>
      <c r="F864" s="1" t="s">
        <v>18500</v>
      </c>
      <c r="G864" s="2">
        <v>45330</v>
      </c>
      <c r="H864" s="1" t="s">
        <v>357</v>
      </c>
      <c r="I864" s="1" t="s">
        <v>67</v>
      </c>
      <c r="J864" s="10">
        <v>1</v>
      </c>
    </row>
    <row r="865" spans="1:10" x14ac:dyDescent="0.25">
      <c r="A865" s="1" t="s">
        <v>18493</v>
      </c>
      <c r="B865" s="1" t="s">
        <v>18494</v>
      </c>
      <c r="C865" s="1" t="s">
        <v>18495</v>
      </c>
      <c r="D865" s="1" t="s">
        <v>4</v>
      </c>
      <c r="E865" s="1" t="s">
        <v>513</v>
      </c>
      <c r="F865" s="1" t="s">
        <v>18496</v>
      </c>
      <c r="G865" s="2">
        <v>45330</v>
      </c>
      <c r="H865" s="1" t="s">
        <v>75</v>
      </c>
      <c r="I865" s="1" t="s">
        <v>25</v>
      </c>
      <c r="J865" s="10">
        <v>1</v>
      </c>
    </row>
    <row r="866" spans="1:10" x14ac:dyDescent="0.25">
      <c r="A866" s="1" t="s">
        <v>18490</v>
      </c>
      <c r="B866" s="1" t="s">
        <v>18491</v>
      </c>
      <c r="C866" s="1" t="s">
        <v>16150</v>
      </c>
      <c r="D866" s="1" t="s">
        <v>4</v>
      </c>
      <c r="E866" s="1" t="s">
        <v>513</v>
      </c>
      <c r="F866" s="1" t="s">
        <v>18492</v>
      </c>
      <c r="G866" s="2">
        <v>45330</v>
      </c>
      <c r="H866" s="1" t="s">
        <v>37</v>
      </c>
      <c r="I866" s="1" t="s">
        <v>84</v>
      </c>
      <c r="J866" s="10">
        <v>1</v>
      </c>
    </row>
    <row r="867" spans="1:10" x14ac:dyDescent="0.25">
      <c r="A867" s="1" t="s">
        <v>18486</v>
      </c>
      <c r="B867" s="1" t="s">
        <v>18487</v>
      </c>
      <c r="C867" s="1" t="s">
        <v>18488</v>
      </c>
      <c r="D867" s="1" t="s">
        <v>14</v>
      </c>
      <c r="E867" s="1" t="s">
        <v>513</v>
      </c>
      <c r="F867" s="1" t="s">
        <v>18489</v>
      </c>
      <c r="G867" s="2">
        <v>45331</v>
      </c>
      <c r="H867" s="1" t="s">
        <v>60</v>
      </c>
      <c r="I867" s="1" t="s">
        <v>125</v>
      </c>
      <c r="J867" s="10">
        <v>6</v>
      </c>
    </row>
    <row r="868" spans="1:10" x14ac:dyDescent="0.25">
      <c r="A868" s="1" t="s">
        <v>18484</v>
      </c>
      <c r="B868" s="1" t="s">
        <v>15202</v>
      </c>
      <c r="C868" s="1" t="s">
        <v>497</v>
      </c>
      <c r="D868" s="1" t="s">
        <v>4</v>
      </c>
      <c r="E868" s="1" t="s">
        <v>209</v>
      </c>
      <c r="F868" s="1" t="s">
        <v>18485</v>
      </c>
      <c r="G868" s="2">
        <v>45331</v>
      </c>
      <c r="H868" s="1" t="s">
        <v>35</v>
      </c>
      <c r="I868" s="1" t="s">
        <v>15204</v>
      </c>
      <c r="J868" s="10">
        <v>0</v>
      </c>
    </row>
    <row r="869" spans="1:10" x14ac:dyDescent="0.25">
      <c r="A869" s="1" t="s">
        <v>18482</v>
      </c>
      <c r="B869" s="1" t="s">
        <v>2445</v>
      </c>
      <c r="C869" s="1" t="s">
        <v>158</v>
      </c>
      <c r="D869" s="1" t="s">
        <v>4</v>
      </c>
      <c r="E869" s="1" t="s">
        <v>513</v>
      </c>
      <c r="F869" s="1" t="s">
        <v>18483</v>
      </c>
      <c r="G869" s="2">
        <v>45331</v>
      </c>
      <c r="H869" s="1" t="s">
        <v>168</v>
      </c>
      <c r="I869" s="1" t="s">
        <v>2447</v>
      </c>
      <c r="J869" s="10">
        <v>1</v>
      </c>
    </row>
    <row r="870" spans="1:10" x14ac:dyDescent="0.25">
      <c r="A870" s="1" t="s">
        <v>18480</v>
      </c>
      <c r="B870" s="1" t="s">
        <v>124</v>
      </c>
      <c r="C870" s="1" t="s">
        <v>15777</v>
      </c>
      <c r="D870" s="1" t="s">
        <v>14</v>
      </c>
      <c r="E870" s="1" t="s">
        <v>513</v>
      </c>
      <c r="F870" s="1" t="s">
        <v>18481</v>
      </c>
      <c r="G870" s="2">
        <v>45331</v>
      </c>
      <c r="H870" s="1" t="s">
        <v>60</v>
      </c>
      <c r="I870" s="1" t="s">
        <v>125</v>
      </c>
      <c r="J870" s="10">
        <v>2</v>
      </c>
    </row>
    <row r="871" spans="1:10" x14ac:dyDescent="0.25">
      <c r="A871" s="1" t="s">
        <v>18476</v>
      </c>
      <c r="B871" s="1" t="s">
        <v>18477</v>
      </c>
      <c r="C871" s="1" t="s">
        <v>10358</v>
      </c>
      <c r="D871" s="1" t="s">
        <v>4</v>
      </c>
      <c r="E871" s="1" t="s">
        <v>513</v>
      </c>
      <c r="F871" s="1" t="s">
        <v>18478</v>
      </c>
      <c r="G871" s="2">
        <v>45331</v>
      </c>
      <c r="H871" s="1" t="s">
        <v>87</v>
      </c>
      <c r="I871" s="1" t="s">
        <v>18479</v>
      </c>
      <c r="J871" s="10">
        <v>1</v>
      </c>
    </row>
    <row r="872" spans="1:10" x14ac:dyDescent="0.25">
      <c r="A872" s="1" t="s">
        <v>18472</v>
      </c>
      <c r="B872" s="1" t="s">
        <v>18473</v>
      </c>
      <c r="C872" s="1" t="s">
        <v>18474</v>
      </c>
      <c r="D872" s="1" t="s">
        <v>4</v>
      </c>
      <c r="E872" s="1" t="s">
        <v>513</v>
      </c>
      <c r="F872" s="1" t="s">
        <v>18475</v>
      </c>
      <c r="G872" s="2">
        <v>45331</v>
      </c>
      <c r="H872" s="1" t="s">
        <v>387</v>
      </c>
      <c r="I872" s="1" t="s">
        <v>403</v>
      </c>
      <c r="J872" s="10">
        <v>1</v>
      </c>
    </row>
    <row r="873" spans="1:10" x14ac:dyDescent="0.25">
      <c r="A873" s="1" t="s">
        <v>18468</v>
      </c>
      <c r="B873" s="1" t="s">
        <v>18469</v>
      </c>
      <c r="C873" s="1" t="s">
        <v>18470</v>
      </c>
      <c r="D873" s="1" t="s">
        <v>4</v>
      </c>
      <c r="E873" s="1" t="s">
        <v>513</v>
      </c>
      <c r="F873" s="1" t="s">
        <v>18471</v>
      </c>
      <c r="G873" s="2">
        <v>45331</v>
      </c>
      <c r="H873" s="1" t="s">
        <v>387</v>
      </c>
      <c r="I873" s="1" t="s">
        <v>403</v>
      </c>
      <c r="J873" s="10">
        <v>1</v>
      </c>
    </row>
    <row r="874" spans="1:10" x14ac:dyDescent="0.25">
      <c r="A874" s="1" t="s">
        <v>18465</v>
      </c>
      <c r="B874" s="1" t="s">
        <v>18466</v>
      </c>
      <c r="C874" s="1" t="s">
        <v>72</v>
      </c>
      <c r="D874" s="1" t="s">
        <v>4</v>
      </c>
      <c r="E874" s="1" t="s">
        <v>513</v>
      </c>
      <c r="F874" s="1" t="s">
        <v>18467</v>
      </c>
      <c r="G874" s="2">
        <v>45331</v>
      </c>
      <c r="H874" s="1" t="s">
        <v>168</v>
      </c>
      <c r="I874" s="1" t="s">
        <v>16940</v>
      </c>
      <c r="J874" s="10">
        <v>1</v>
      </c>
    </row>
    <row r="875" spans="1:10" x14ac:dyDescent="0.25">
      <c r="A875" s="1" t="s">
        <v>18461</v>
      </c>
      <c r="B875" s="1" t="s">
        <v>18462</v>
      </c>
      <c r="C875" s="1" t="s">
        <v>18463</v>
      </c>
      <c r="D875" s="1" t="s">
        <v>4</v>
      </c>
      <c r="E875" s="1" t="s">
        <v>513</v>
      </c>
      <c r="F875" s="1" t="s">
        <v>18464</v>
      </c>
      <c r="G875" s="2">
        <v>45331</v>
      </c>
      <c r="H875" s="1" t="s">
        <v>83</v>
      </c>
      <c r="I875" s="1" t="s">
        <v>285</v>
      </c>
      <c r="J875" s="10">
        <v>1</v>
      </c>
    </row>
    <row r="876" spans="1:10" x14ac:dyDescent="0.25">
      <c r="A876" s="1" t="s">
        <v>18425</v>
      </c>
      <c r="B876" s="1" t="s">
        <v>18426</v>
      </c>
      <c r="C876" s="1" t="s">
        <v>18427</v>
      </c>
      <c r="D876" s="1" t="s">
        <v>4</v>
      </c>
      <c r="E876" s="1" t="s">
        <v>513</v>
      </c>
      <c r="F876" s="1" t="s">
        <v>18428</v>
      </c>
      <c r="G876" s="2">
        <v>45331</v>
      </c>
      <c r="H876" s="1" t="s">
        <v>83</v>
      </c>
      <c r="I876" s="1" t="s">
        <v>285</v>
      </c>
      <c r="J876" s="10">
        <v>1</v>
      </c>
    </row>
    <row r="877" spans="1:10" x14ac:dyDescent="0.25">
      <c r="A877" s="1" t="s">
        <v>18457</v>
      </c>
      <c r="B877" s="1" t="s">
        <v>18458</v>
      </c>
      <c r="C877" s="1" t="s">
        <v>18459</v>
      </c>
      <c r="D877" s="1" t="s">
        <v>4</v>
      </c>
      <c r="E877" s="1" t="s">
        <v>513</v>
      </c>
      <c r="F877" s="1" t="s">
        <v>18460</v>
      </c>
      <c r="G877" s="2">
        <v>45331</v>
      </c>
      <c r="H877" s="1" t="s">
        <v>83</v>
      </c>
      <c r="I877" s="1" t="s">
        <v>285</v>
      </c>
      <c r="J877" s="10">
        <v>1</v>
      </c>
    </row>
    <row r="878" spans="1:10" x14ac:dyDescent="0.25">
      <c r="A878" s="1" t="s">
        <v>18453</v>
      </c>
      <c r="B878" s="1" t="s">
        <v>18454</v>
      </c>
      <c r="C878" s="1" t="s">
        <v>18455</v>
      </c>
      <c r="D878" s="1" t="s">
        <v>4</v>
      </c>
      <c r="E878" s="1" t="s">
        <v>513</v>
      </c>
      <c r="F878" s="1" t="s">
        <v>18456</v>
      </c>
      <c r="G878" s="2">
        <v>45331</v>
      </c>
      <c r="H878" s="1" t="s">
        <v>83</v>
      </c>
      <c r="I878" s="1" t="s">
        <v>285</v>
      </c>
      <c r="J878" s="10">
        <v>1</v>
      </c>
    </row>
    <row r="879" spans="1:10" x14ac:dyDescent="0.25">
      <c r="A879" s="1" t="s">
        <v>18449</v>
      </c>
      <c r="B879" s="1" t="s">
        <v>18450</v>
      </c>
      <c r="C879" s="1" t="s">
        <v>18451</v>
      </c>
      <c r="D879" s="1" t="s">
        <v>4</v>
      </c>
      <c r="E879" s="1" t="s">
        <v>513</v>
      </c>
      <c r="F879" s="1" t="s">
        <v>18452</v>
      </c>
      <c r="G879" s="2">
        <v>45331</v>
      </c>
      <c r="H879" s="1" t="s">
        <v>83</v>
      </c>
      <c r="I879" s="1" t="s">
        <v>285</v>
      </c>
      <c r="J879" s="10">
        <v>1</v>
      </c>
    </row>
    <row r="880" spans="1:10" x14ac:dyDescent="0.25">
      <c r="A880" s="1" t="s">
        <v>18445</v>
      </c>
      <c r="B880" s="1" t="s">
        <v>18446</v>
      </c>
      <c r="C880" s="1" t="s">
        <v>18447</v>
      </c>
      <c r="D880" s="1" t="s">
        <v>4</v>
      </c>
      <c r="E880" s="1" t="s">
        <v>513</v>
      </c>
      <c r="F880" s="1" t="s">
        <v>18448</v>
      </c>
      <c r="G880" s="2">
        <v>45331</v>
      </c>
      <c r="H880" s="1" t="s">
        <v>83</v>
      </c>
      <c r="I880" s="1" t="s">
        <v>285</v>
      </c>
      <c r="J880" s="10">
        <v>1</v>
      </c>
    </row>
    <row r="881" spans="1:10" x14ac:dyDescent="0.25">
      <c r="A881" s="1" t="s">
        <v>18441</v>
      </c>
      <c r="B881" s="1" t="s">
        <v>18442</v>
      </c>
      <c r="C881" s="1" t="s">
        <v>18443</v>
      </c>
      <c r="D881" s="1" t="s">
        <v>4</v>
      </c>
      <c r="E881" s="1" t="s">
        <v>513</v>
      </c>
      <c r="F881" s="1" t="s">
        <v>18444</v>
      </c>
      <c r="G881" s="2">
        <v>45331</v>
      </c>
      <c r="H881" s="1" t="s">
        <v>83</v>
      </c>
      <c r="I881" s="1" t="s">
        <v>285</v>
      </c>
      <c r="J881" s="10">
        <v>1</v>
      </c>
    </row>
    <row r="882" spans="1:10" x14ac:dyDescent="0.25">
      <c r="A882" s="1" t="s">
        <v>18437</v>
      </c>
      <c r="B882" s="1" t="s">
        <v>18438</v>
      </c>
      <c r="C882" s="1" t="s">
        <v>18439</v>
      </c>
      <c r="D882" s="1" t="s">
        <v>4</v>
      </c>
      <c r="E882" s="1" t="s">
        <v>513</v>
      </c>
      <c r="F882" s="1" t="s">
        <v>18440</v>
      </c>
      <c r="G882" s="2">
        <v>45331</v>
      </c>
      <c r="H882" s="1" t="s">
        <v>83</v>
      </c>
      <c r="I882" s="1" t="s">
        <v>285</v>
      </c>
      <c r="J882" s="10">
        <v>1</v>
      </c>
    </row>
    <row r="883" spans="1:10" x14ac:dyDescent="0.25">
      <c r="A883" s="1" t="s">
        <v>18433</v>
      </c>
      <c r="B883" s="1" t="s">
        <v>18434</v>
      </c>
      <c r="C883" s="1" t="s">
        <v>18435</v>
      </c>
      <c r="D883" s="1" t="s">
        <v>4</v>
      </c>
      <c r="E883" s="1" t="s">
        <v>513</v>
      </c>
      <c r="F883" s="1" t="s">
        <v>18436</v>
      </c>
      <c r="G883" s="2">
        <v>45331</v>
      </c>
      <c r="H883" s="1" t="s">
        <v>83</v>
      </c>
      <c r="I883" s="1" t="s">
        <v>285</v>
      </c>
      <c r="J883" s="10">
        <v>1</v>
      </c>
    </row>
    <row r="884" spans="1:10" x14ac:dyDescent="0.25">
      <c r="A884" s="1" t="s">
        <v>18429</v>
      </c>
      <c r="B884" s="1" t="s">
        <v>18430</v>
      </c>
      <c r="C884" s="1" t="s">
        <v>18431</v>
      </c>
      <c r="D884" s="1" t="s">
        <v>4</v>
      </c>
      <c r="E884" s="1" t="s">
        <v>513</v>
      </c>
      <c r="F884" s="1" t="s">
        <v>18432</v>
      </c>
      <c r="G884" s="2">
        <v>45331</v>
      </c>
      <c r="H884" s="1" t="s">
        <v>83</v>
      </c>
      <c r="I884" s="1" t="s">
        <v>285</v>
      </c>
      <c r="J884" s="10">
        <v>1</v>
      </c>
    </row>
    <row r="885" spans="1:10" x14ac:dyDescent="0.25">
      <c r="A885" s="1" t="s">
        <v>18422</v>
      </c>
      <c r="B885" s="1" t="s">
        <v>18423</v>
      </c>
      <c r="C885" s="1" t="s">
        <v>17331</v>
      </c>
      <c r="D885" s="1" t="s">
        <v>4</v>
      </c>
      <c r="E885" s="1" t="s">
        <v>209</v>
      </c>
      <c r="F885" s="1" t="s">
        <v>18424</v>
      </c>
      <c r="G885" s="2">
        <v>45331</v>
      </c>
      <c r="H885" s="1" t="s">
        <v>45</v>
      </c>
      <c r="I885" s="1" t="s">
        <v>1112</v>
      </c>
      <c r="J885" s="10">
        <v>0</v>
      </c>
    </row>
    <row r="886" spans="1:10" x14ac:dyDescent="0.25">
      <c r="A886" s="1" t="s">
        <v>18419</v>
      </c>
      <c r="B886" s="1" t="s">
        <v>18420</v>
      </c>
      <c r="C886" s="1" t="s">
        <v>2114</v>
      </c>
      <c r="D886" s="1" t="s">
        <v>4</v>
      </c>
      <c r="E886" s="1" t="s">
        <v>513</v>
      </c>
      <c r="F886" s="1" t="s">
        <v>18421</v>
      </c>
      <c r="G886" s="2">
        <v>45331</v>
      </c>
      <c r="H886" s="1" t="s">
        <v>933</v>
      </c>
      <c r="I886" s="1" t="s">
        <v>114</v>
      </c>
      <c r="J886" s="10">
        <v>3</v>
      </c>
    </row>
    <row r="887" spans="1:10" x14ac:dyDescent="0.25">
      <c r="A887" s="1" t="s">
        <v>18416</v>
      </c>
      <c r="B887" s="1" t="s">
        <v>18417</v>
      </c>
      <c r="C887" s="1" t="s">
        <v>518</v>
      </c>
      <c r="D887" s="1" t="s">
        <v>4</v>
      </c>
      <c r="E887" s="1" t="s">
        <v>513</v>
      </c>
      <c r="F887" s="1" t="s">
        <v>18418</v>
      </c>
      <c r="G887" s="2">
        <v>45331</v>
      </c>
      <c r="H887" s="1" t="s">
        <v>946</v>
      </c>
      <c r="I887" s="1" t="s">
        <v>6374</v>
      </c>
      <c r="J887" s="10">
        <v>1</v>
      </c>
    </row>
    <row r="888" spans="1:10" x14ac:dyDescent="0.25">
      <c r="A888" s="1" t="s">
        <v>18413</v>
      </c>
      <c r="B888" s="1" t="s">
        <v>16296</v>
      </c>
      <c r="C888" s="1" t="s">
        <v>18414</v>
      </c>
      <c r="D888" s="1" t="s">
        <v>4</v>
      </c>
      <c r="E888" s="1" t="s">
        <v>513</v>
      </c>
      <c r="F888" s="1" t="s">
        <v>18415</v>
      </c>
      <c r="G888" s="2">
        <v>45331</v>
      </c>
      <c r="H888" s="1" t="s">
        <v>1569</v>
      </c>
      <c r="I888" s="1" t="s">
        <v>216</v>
      </c>
      <c r="J888" s="10">
        <v>2</v>
      </c>
    </row>
    <row r="889" spans="1:10" x14ac:dyDescent="0.25">
      <c r="A889" s="1" t="s">
        <v>18410</v>
      </c>
      <c r="B889" s="1" t="s">
        <v>16292</v>
      </c>
      <c r="C889" s="1" t="s">
        <v>18411</v>
      </c>
      <c r="D889" s="1" t="s">
        <v>4</v>
      </c>
      <c r="E889" s="1" t="s">
        <v>513</v>
      </c>
      <c r="F889" s="1" t="s">
        <v>18412</v>
      </c>
      <c r="G889" s="2">
        <v>45331</v>
      </c>
      <c r="H889" s="1" t="s">
        <v>1569</v>
      </c>
      <c r="I889" s="1" t="s">
        <v>216</v>
      </c>
      <c r="J889" s="10">
        <v>2</v>
      </c>
    </row>
    <row r="890" spans="1:10" x14ac:dyDescent="0.25">
      <c r="A890" s="1" t="s">
        <v>18406</v>
      </c>
      <c r="B890" s="1" t="s">
        <v>18407</v>
      </c>
      <c r="C890" s="1" t="s">
        <v>18408</v>
      </c>
      <c r="D890" s="1" t="s">
        <v>4</v>
      </c>
      <c r="E890" s="1" t="s">
        <v>513</v>
      </c>
      <c r="F890" s="1" t="s">
        <v>18409</v>
      </c>
      <c r="G890" s="2">
        <v>45331</v>
      </c>
      <c r="H890" s="1" t="s">
        <v>1569</v>
      </c>
      <c r="I890" s="1" t="s">
        <v>216</v>
      </c>
      <c r="J890" s="10">
        <v>1</v>
      </c>
    </row>
    <row r="891" spans="1:10" x14ac:dyDescent="0.25">
      <c r="A891" s="1" t="s">
        <v>18402</v>
      </c>
      <c r="B891" s="1" t="s">
        <v>18403</v>
      </c>
      <c r="C891" s="1" t="s">
        <v>18404</v>
      </c>
      <c r="D891" s="1" t="s">
        <v>4</v>
      </c>
      <c r="E891" s="1" t="s">
        <v>513</v>
      </c>
      <c r="F891" s="1" t="s">
        <v>18405</v>
      </c>
      <c r="G891" s="2">
        <v>45331</v>
      </c>
      <c r="H891" s="1" t="s">
        <v>27</v>
      </c>
      <c r="I891" s="1" t="s">
        <v>125</v>
      </c>
      <c r="J891" s="10">
        <v>1</v>
      </c>
    </row>
    <row r="892" spans="1:10" x14ac:dyDescent="0.25">
      <c r="A892" s="1" t="s">
        <v>18399</v>
      </c>
      <c r="B892" s="1" t="s">
        <v>18400</v>
      </c>
      <c r="C892" s="1" t="s">
        <v>8779</v>
      </c>
      <c r="D892" s="1" t="s">
        <v>4</v>
      </c>
      <c r="E892" s="1" t="s">
        <v>513</v>
      </c>
      <c r="F892" s="1" t="s">
        <v>18401</v>
      </c>
      <c r="G892" s="2">
        <v>45331</v>
      </c>
      <c r="H892" s="1" t="s">
        <v>108</v>
      </c>
      <c r="I892" s="1" t="s">
        <v>6574</v>
      </c>
      <c r="J892" s="10">
        <v>1</v>
      </c>
    </row>
    <row r="893" spans="1:10" x14ac:dyDescent="0.25">
      <c r="A893" s="1" t="s">
        <v>18397</v>
      </c>
      <c r="B893" s="1" t="s">
        <v>7818</v>
      </c>
      <c r="C893" s="1" t="s">
        <v>3198</v>
      </c>
      <c r="D893" s="1" t="s">
        <v>14</v>
      </c>
      <c r="E893" s="1" t="s">
        <v>513</v>
      </c>
      <c r="F893" s="1" t="s">
        <v>18398</v>
      </c>
      <c r="G893" s="2">
        <v>45331</v>
      </c>
      <c r="H893" s="1" t="s">
        <v>87</v>
      </c>
      <c r="I893" s="1" t="s">
        <v>164</v>
      </c>
      <c r="J893" s="10">
        <v>8</v>
      </c>
    </row>
    <row r="894" spans="1:10" x14ac:dyDescent="0.25">
      <c r="A894" s="1" t="s">
        <v>18395</v>
      </c>
      <c r="B894" s="1" t="s">
        <v>251</v>
      </c>
      <c r="C894" s="1" t="s">
        <v>9348</v>
      </c>
      <c r="D894" s="1" t="s">
        <v>4</v>
      </c>
      <c r="E894" s="1" t="s">
        <v>513</v>
      </c>
      <c r="F894" s="1" t="s">
        <v>18396</v>
      </c>
      <c r="G894" s="2">
        <v>45331</v>
      </c>
      <c r="H894" s="1" t="s">
        <v>75</v>
      </c>
      <c r="I894" s="1" t="s">
        <v>3277</v>
      </c>
      <c r="J894" s="10">
        <v>2</v>
      </c>
    </row>
    <row r="895" spans="1:10" x14ac:dyDescent="0.25">
      <c r="A895" s="1" t="s">
        <v>18391</v>
      </c>
      <c r="B895" s="1" t="s">
        <v>18392</v>
      </c>
      <c r="C895" s="1" t="s">
        <v>18393</v>
      </c>
      <c r="D895" s="1" t="s">
        <v>4</v>
      </c>
      <c r="E895" s="1" t="s">
        <v>513</v>
      </c>
      <c r="F895" s="1" t="s">
        <v>18394</v>
      </c>
      <c r="G895" s="2">
        <v>45331</v>
      </c>
      <c r="H895" s="1" t="s">
        <v>45</v>
      </c>
      <c r="I895" s="1" t="s">
        <v>14191</v>
      </c>
      <c r="J895" s="10">
        <v>1</v>
      </c>
    </row>
    <row r="896" spans="1:10" x14ac:dyDescent="0.25">
      <c r="A896" s="1" t="s">
        <v>18386</v>
      </c>
      <c r="B896" s="1" t="s">
        <v>18387</v>
      </c>
      <c r="C896" s="1" t="s">
        <v>18388</v>
      </c>
      <c r="D896" s="1" t="s">
        <v>4</v>
      </c>
      <c r="E896" s="1" t="s">
        <v>513</v>
      </c>
      <c r="F896" s="1" t="s">
        <v>18389</v>
      </c>
      <c r="G896" s="2">
        <v>45331</v>
      </c>
      <c r="H896" s="1" t="s">
        <v>45</v>
      </c>
      <c r="I896" s="1" t="s">
        <v>18390</v>
      </c>
      <c r="J896" s="10">
        <v>2</v>
      </c>
    </row>
    <row r="897" spans="1:10" x14ac:dyDescent="0.25">
      <c r="A897" s="1" t="s">
        <v>18382</v>
      </c>
      <c r="B897" s="1" t="s">
        <v>18383</v>
      </c>
      <c r="C897" s="1" t="s">
        <v>18384</v>
      </c>
      <c r="D897" s="1" t="s">
        <v>4</v>
      </c>
      <c r="E897" s="1" t="s">
        <v>513</v>
      </c>
      <c r="F897" s="1" t="s">
        <v>18385</v>
      </c>
      <c r="G897" s="2">
        <v>45331</v>
      </c>
      <c r="H897" s="1" t="s">
        <v>319</v>
      </c>
      <c r="I897" s="1" t="s">
        <v>2166</v>
      </c>
      <c r="J897" s="10">
        <v>1</v>
      </c>
    </row>
    <row r="898" spans="1:10" x14ac:dyDescent="0.25">
      <c r="A898" s="1" t="s">
        <v>18379</v>
      </c>
      <c r="B898" s="1" t="s">
        <v>18380</v>
      </c>
      <c r="C898" s="1" t="s">
        <v>2343</v>
      </c>
      <c r="D898" s="1" t="s">
        <v>4</v>
      </c>
      <c r="E898" s="1" t="s">
        <v>513</v>
      </c>
      <c r="F898" s="1" t="s">
        <v>18381</v>
      </c>
      <c r="G898" s="2">
        <v>45331</v>
      </c>
      <c r="H898" s="1" t="s">
        <v>319</v>
      </c>
      <c r="I898" s="1" t="s">
        <v>46</v>
      </c>
      <c r="J898" s="10">
        <v>1</v>
      </c>
    </row>
    <row r="899" spans="1:10" x14ac:dyDescent="0.25">
      <c r="A899" s="1" t="s">
        <v>18375</v>
      </c>
      <c r="B899" s="1" t="s">
        <v>18177</v>
      </c>
      <c r="C899" s="1" t="s">
        <v>18376</v>
      </c>
      <c r="D899" s="1" t="s">
        <v>4</v>
      </c>
      <c r="E899" s="1" t="s">
        <v>513</v>
      </c>
      <c r="F899" s="1" t="s">
        <v>18377</v>
      </c>
      <c r="G899" s="2">
        <v>45331</v>
      </c>
      <c r="H899" s="1" t="s">
        <v>18378</v>
      </c>
      <c r="I899" s="1" t="s">
        <v>9186</v>
      </c>
      <c r="J899" s="10">
        <v>4</v>
      </c>
    </row>
    <row r="900" spans="1:10" x14ac:dyDescent="0.25">
      <c r="A900" s="1" t="s">
        <v>18372</v>
      </c>
      <c r="B900" s="1" t="s">
        <v>18373</v>
      </c>
      <c r="C900" s="1" t="s">
        <v>18</v>
      </c>
      <c r="D900" s="1" t="s">
        <v>4</v>
      </c>
      <c r="E900" s="1" t="s">
        <v>513</v>
      </c>
      <c r="F900" s="1" t="s">
        <v>18374</v>
      </c>
      <c r="G900" s="2">
        <v>45331</v>
      </c>
      <c r="H900" s="1" t="s">
        <v>123</v>
      </c>
      <c r="I900" s="1" t="s">
        <v>1302</v>
      </c>
      <c r="J900" s="10">
        <v>1</v>
      </c>
    </row>
    <row r="901" spans="1:10" x14ac:dyDescent="0.25">
      <c r="A901" s="1" t="s">
        <v>18368</v>
      </c>
      <c r="B901" s="1" t="s">
        <v>18369</v>
      </c>
      <c r="C901" s="1" t="s">
        <v>18370</v>
      </c>
      <c r="D901" s="1" t="s">
        <v>4</v>
      </c>
      <c r="E901" s="1" t="s">
        <v>513</v>
      </c>
      <c r="F901" s="1" t="s">
        <v>18371</v>
      </c>
      <c r="G901" s="2">
        <v>45331</v>
      </c>
      <c r="H901" s="1" t="s">
        <v>123</v>
      </c>
      <c r="I901" s="1" t="s">
        <v>1302</v>
      </c>
      <c r="J901" s="10">
        <v>1</v>
      </c>
    </row>
    <row r="902" spans="1:10" x14ac:dyDescent="0.25">
      <c r="A902" s="1" t="s">
        <v>18365</v>
      </c>
      <c r="B902" s="1" t="s">
        <v>18366</v>
      </c>
      <c r="C902" s="1" t="s">
        <v>2021</v>
      </c>
      <c r="D902" s="1" t="s">
        <v>4</v>
      </c>
      <c r="E902" s="1" t="s">
        <v>513</v>
      </c>
      <c r="F902" s="1" t="s">
        <v>18367</v>
      </c>
      <c r="G902" s="2">
        <v>45331</v>
      </c>
      <c r="H902" s="1" t="s">
        <v>123</v>
      </c>
      <c r="I902" s="1" t="s">
        <v>1302</v>
      </c>
      <c r="J902" s="10">
        <v>1</v>
      </c>
    </row>
    <row r="903" spans="1:10" x14ac:dyDescent="0.25">
      <c r="A903" s="1" t="s">
        <v>18361</v>
      </c>
      <c r="B903" s="1" t="s">
        <v>18362</v>
      </c>
      <c r="C903" s="1" t="s">
        <v>18363</v>
      </c>
      <c r="D903" s="1" t="s">
        <v>4</v>
      </c>
      <c r="E903" s="1" t="s">
        <v>513</v>
      </c>
      <c r="F903" s="1" t="s">
        <v>18364</v>
      </c>
      <c r="G903" s="2">
        <v>45334</v>
      </c>
      <c r="H903" s="1" t="s">
        <v>75</v>
      </c>
      <c r="I903" s="1" t="s">
        <v>1703</v>
      </c>
      <c r="J903" s="10">
        <v>1</v>
      </c>
    </row>
    <row r="904" spans="1:10" x14ac:dyDescent="0.25">
      <c r="A904" s="1" t="s">
        <v>18357</v>
      </c>
      <c r="B904" s="1" t="s">
        <v>18358</v>
      </c>
      <c r="C904" s="1" t="s">
        <v>18359</v>
      </c>
      <c r="D904" s="1" t="s">
        <v>4</v>
      </c>
      <c r="E904" s="1" t="s">
        <v>513</v>
      </c>
      <c r="F904" s="1" t="s">
        <v>18360</v>
      </c>
      <c r="G904" s="2">
        <v>45334</v>
      </c>
      <c r="H904" s="1" t="s">
        <v>45</v>
      </c>
      <c r="I904" s="1" t="s">
        <v>2031</v>
      </c>
      <c r="J904" s="10">
        <v>1</v>
      </c>
    </row>
    <row r="905" spans="1:10" x14ac:dyDescent="0.25">
      <c r="A905" s="1" t="s">
        <v>18353</v>
      </c>
      <c r="B905" s="1" t="s">
        <v>18354</v>
      </c>
      <c r="C905" s="1" t="s">
        <v>18355</v>
      </c>
      <c r="D905" s="1" t="s">
        <v>4</v>
      </c>
      <c r="E905" s="1" t="s">
        <v>513</v>
      </c>
      <c r="F905" s="1" t="s">
        <v>18356</v>
      </c>
      <c r="G905" s="2">
        <v>45334</v>
      </c>
      <c r="H905" s="1" t="s">
        <v>1627</v>
      </c>
      <c r="I905" s="1" t="s">
        <v>288</v>
      </c>
      <c r="J905" s="10">
        <v>5</v>
      </c>
    </row>
    <row r="906" spans="1:10" x14ac:dyDescent="0.25">
      <c r="A906" s="1" t="s">
        <v>18349</v>
      </c>
      <c r="B906" s="1" t="s">
        <v>18350</v>
      </c>
      <c r="C906" s="1" t="s">
        <v>18351</v>
      </c>
      <c r="D906" s="1" t="s">
        <v>4</v>
      </c>
      <c r="E906" s="1" t="s">
        <v>513</v>
      </c>
      <c r="F906" s="1" t="s">
        <v>18352</v>
      </c>
      <c r="G906" s="2">
        <v>45334</v>
      </c>
      <c r="H906" s="1" t="s">
        <v>1569</v>
      </c>
      <c r="I906" s="1" t="s">
        <v>41</v>
      </c>
      <c r="J906" s="10">
        <v>1</v>
      </c>
    </row>
    <row r="907" spans="1:10" x14ac:dyDescent="0.25">
      <c r="A907" s="1" t="s">
        <v>18345</v>
      </c>
      <c r="B907" s="1" t="s">
        <v>18346</v>
      </c>
      <c r="C907" s="1" t="s">
        <v>18347</v>
      </c>
      <c r="D907" s="1" t="s">
        <v>4</v>
      </c>
      <c r="E907" s="1" t="s">
        <v>513</v>
      </c>
      <c r="F907" s="1" t="s">
        <v>18348</v>
      </c>
      <c r="G907" s="2">
        <v>45334</v>
      </c>
      <c r="H907" s="1" t="s">
        <v>1569</v>
      </c>
      <c r="I907" s="1" t="s">
        <v>41</v>
      </c>
      <c r="J907" s="10">
        <v>1</v>
      </c>
    </row>
    <row r="908" spans="1:10" x14ac:dyDescent="0.25">
      <c r="A908" s="1" t="s">
        <v>18341</v>
      </c>
      <c r="B908" s="1" t="s">
        <v>18342</v>
      </c>
      <c r="C908" s="1" t="s">
        <v>18343</v>
      </c>
      <c r="D908" s="1" t="s">
        <v>14</v>
      </c>
      <c r="E908" s="1" t="s">
        <v>209</v>
      </c>
      <c r="F908" s="1" t="s">
        <v>18344</v>
      </c>
      <c r="G908" s="2">
        <v>45334</v>
      </c>
      <c r="H908" s="1" t="s">
        <v>791</v>
      </c>
      <c r="I908" s="1" t="s">
        <v>2736</v>
      </c>
      <c r="J908" s="10">
        <v>0</v>
      </c>
    </row>
    <row r="909" spans="1:10" x14ac:dyDescent="0.25">
      <c r="A909" s="1" t="s">
        <v>18337</v>
      </c>
      <c r="B909" s="1" t="s">
        <v>18338</v>
      </c>
      <c r="C909" s="1" t="s">
        <v>18339</v>
      </c>
      <c r="D909" s="1" t="s">
        <v>4</v>
      </c>
      <c r="E909" s="1" t="s">
        <v>513</v>
      </c>
      <c r="F909" s="1" t="s">
        <v>18340</v>
      </c>
      <c r="G909" s="2">
        <v>45334</v>
      </c>
      <c r="H909" s="1" t="s">
        <v>1569</v>
      </c>
      <c r="I909" s="1" t="s">
        <v>149</v>
      </c>
      <c r="J909" s="10">
        <v>1</v>
      </c>
    </row>
    <row r="910" spans="1:10" x14ac:dyDescent="0.25">
      <c r="A910" s="1" t="s">
        <v>18333</v>
      </c>
      <c r="B910" s="1" t="s">
        <v>18334</v>
      </c>
      <c r="C910" s="1" t="s">
        <v>18335</v>
      </c>
      <c r="D910" s="1" t="s">
        <v>4</v>
      </c>
      <c r="E910" s="1" t="s">
        <v>513</v>
      </c>
      <c r="F910" s="1" t="s">
        <v>18336</v>
      </c>
      <c r="G910" s="2">
        <v>45334</v>
      </c>
      <c r="H910" s="1" t="s">
        <v>1569</v>
      </c>
      <c r="I910" s="1" t="s">
        <v>149</v>
      </c>
      <c r="J910" s="10">
        <v>1</v>
      </c>
    </row>
    <row r="911" spans="1:10" x14ac:dyDescent="0.25">
      <c r="A911" s="1" t="s">
        <v>18329</v>
      </c>
      <c r="B911" s="1" t="s">
        <v>18330</v>
      </c>
      <c r="C911" s="1" t="s">
        <v>18331</v>
      </c>
      <c r="D911" s="1" t="s">
        <v>4</v>
      </c>
      <c r="E911" s="1" t="s">
        <v>513</v>
      </c>
      <c r="F911" s="1" t="s">
        <v>18332</v>
      </c>
      <c r="G911" s="2">
        <v>45334</v>
      </c>
      <c r="H911" s="1" t="s">
        <v>33</v>
      </c>
      <c r="I911" s="1" t="s">
        <v>41</v>
      </c>
      <c r="J911" s="10">
        <v>1</v>
      </c>
    </row>
    <row r="912" spans="1:10" x14ac:dyDescent="0.25">
      <c r="A912" s="1" t="s">
        <v>18326</v>
      </c>
      <c r="B912" s="1" t="s">
        <v>18327</v>
      </c>
      <c r="C912" s="1" t="s">
        <v>1780</v>
      </c>
      <c r="D912" s="1" t="s">
        <v>4</v>
      </c>
      <c r="E912" s="1" t="s">
        <v>513</v>
      </c>
      <c r="F912" s="1" t="s">
        <v>18328</v>
      </c>
      <c r="G912" s="2">
        <v>45334</v>
      </c>
      <c r="H912" s="1" t="s">
        <v>113</v>
      </c>
      <c r="I912" s="1" t="s">
        <v>3658</v>
      </c>
      <c r="J912" s="10">
        <v>1</v>
      </c>
    </row>
    <row r="913" spans="1:10" x14ac:dyDescent="0.25">
      <c r="A913" s="1" t="s">
        <v>18322</v>
      </c>
      <c r="B913" s="1" t="s">
        <v>18323</v>
      </c>
      <c r="C913" s="1" t="s">
        <v>18324</v>
      </c>
      <c r="D913" s="1" t="s">
        <v>4</v>
      </c>
      <c r="E913" s="1" t="s">
        <v>513</v>
      </c>
      <c r="F913" s="1" t="s">
        <v>18325</v>
      </c>
      <c r="G913" s="2">
        <v>45334</v>
      </c>
      <c r="H913" s="1" t="s">
        <v>108</v>
      </c>
      <c r="I913" s="1" t="s">
        <v>13021</v>
      </c>
      <c r="J913" s="10">
        <v>1</v>
      </c>
    </row>
    <row r="914" spans="1:10" x14ac:dyDescent="0.25">
      <c r="A914" s="1" t="s">
        <v>18320</v>
      </c>
      <c r="B914" s="1" t="s">
        <v>1537</v>
      </c>
      <c r="C914" s="1" t="s">
        <v>15643</v>
      </c>
      <c r="D914" s="1" t="s">
        <v>4</v>
      </c>
      <c r="E914" s="1" t="s">
        <v>380</v>
      </c>
      <c r="F914" s="1" t="s">
        <v>18321</v>
      </c>
      <c r="G914" s="2">
        <v>45334</v>
      </c>
      <c r="H914" s="1" t="s">
        <v>586</v>
      </c>
      <c r="I914" s="1" t="s">
        <v>3316</v>
      </c>
      <c r="J914" s="10">
        <v>1</v>
      </c>
    </row>
    <row r="915" spans="1:10" x14ac:dyDescent="0.25">
      <c r="A915" s="1" t="s">
        <v>18317</v>
      </c>
      <c r="B915" s="1" t="s">
        <v>18318</v>
      </c>
      <c r="C915" s="1" t="s">
        <v>5649</v>
      </c>
      <c r="D915" s="1" t="s">
        <v>14</v>
      </c>
      <c r="E915" s="1" t="s">
        <v>513</v>
      </c>
      <c r="F915" s="1" t="s">
        <v>18319</v>
      </c>
      <c r="G915" s="2">
        <v>45334</v>
      </c>
      <c r="H915" s="1" t="s">
        <v>411</v>
      </c>
      <c r="I915" s="1" t="s">
        <v>1703</v>
      </c>
      <c r="J915" s="10">
        <v>1</v>
      </c>
    </row>
    <row r="916" spans="1:10" x14ac:dyDescent="0.25">
      <c r="A916" s="1" t="s">
        <v>18313</v>
      </c>
      <c r="B916" s="1" t="s">
        <v>18314</v>
      </c>
      <c r="C916" s="1" t="s">
        <v>18315</v>
      </c>
      <c r="D916" s="1" t="s">
        <v>4</v>
      </c>
      <c r="E916" s="1" t="s">
        <v>513</v>
      </c>
      <c r="F916" s="1" t="s">
        <v>18316</v>
      </c>
      <c r="G916" s="2">
        <v>45334</v>
      </c>
      <c r="H916" s="1" t="s">
        <v>33</v>
      </c>
      <c r="I916" s="1" t="s">
        <v>17227</v>
      </c>
      <c r="J916" s="10">
        <v>1</v>
      </c>
    </row>
    <row r="917" spans="1:10" x14ac:dyDescent="0.25">
      <c r="A917" s="1" t="s">
        <v>18310</v>
      </c>
      <c r="B917" s="1" t="s">
        <v>18311</v>
      </c>
      <c r="C917" s="1" t="s">
        <v>15388</v>
      </c>
      <c r="D917" s="1" t="s">
        <v>4</v>
      </c>
      <c r="E917" s="1" t="s">
        <v>513</v>
      </c>
      <c r="F917" s="1" t="s">
        <v>18312</v>
      </c>
      <c r="G917" s="2">
        <v>45334</v>
      </c>
      <c r="H917" s="1" t="s">
        <v>17452</v>
      </c>
      <c r="I917" s="1" t="s">
        <v>2615</v>
      </c>
      <c r="J917" s="10">
        <v>2</v>
      </c>
    </row>
    <row r="918" spans="1:10" x14ac:dyDescent="0.25">
      <c r="A918" s="1" t="s">
        <v>18307</v>
      </c>
      <c r="B918" s="1" t="s">
        <v>6401</v>
      </c>
      <c r="C918" s="1" t="s">
        <v>18308</v>
      </c>
      <c r="D918" s="1" t="s">
        <v>14</v>
      </c>
      <c r="E918" s="1" t="s">
        <v>513</v>
      </c>
      <c r="F918" s="1" t="s">
        <v>18309</v>
      </c>
      <c r="G918" s="2">
        <v>45334</v>
      </c>
      <c r="H918" s="1" t="s">
        <v>281</v>
      </c>
      <c r="I918" s="1" t="s">
        <v>403</v>
      </c>
      <c r="J918" s="10">
        <v>5</v>
      </c>
    </row>
    <row r="919" spans="1:10" x14ac:dyDescent="0.25">
      <c r="A919" s="1" t="s">
        <v>18304</v>
      </c>
      <c r="B919" s="1" t="s">
        <v>18305</v>
      </c>
      <c r="C919" s="1" t="s">
        <v>11736</v>
      </c>
      <c r="D919" s="1" t="s">
        <v>4</v>
      </c>
      <c r="E919" s="1" t="s">
        <v>513</v>
      </c>
      <c r="F919" s="1" t="s">
        <v>18306</v>
      </c>
      <c r="G919" s="2">
        <v>45334</v>
      </c>
      <c r="H919" s="1" t="s">
        <v>75</v>
      </c>
      <c r="I919" s="1" t="s">
        <v>71</v>
      </c>
      <c r="J919" s="10">
        <v>1</v>
      </c>
    </row>
    <row r="920" spans="1:10" x14ac:dyDescent="0.25">
      <c r="A920" s="1" t="s">
        <v>18300</v>
      </c>
      <c r="B920" s="1" t="s">
        <v>18301</v>
      </c>
      <c r="C920" s="1" t="s">
        <v>917</v>
      </c>
      <c r="D920" s="1" t="s">
        <v>4</v>
      </c>
      <c r="E920" s="1" t="s">
        <v>513</v>
      </c>
      <c r="F920" s="1" t="s">
        <v>18302</v>
      </c>
      <c r="G920" s="2">
        <v>45334</v>
      </c>
      <c r="H920" s="1" t="s">
        <v>75</v>
      </c>
      <c r="I920" s="1" t="s">
        <v>18303</v>
      </c>
      <c r="J920" s="10">
        <v>1</v>
      </c>
    </row>
    <row r="921" spans="1:10" x14ac:dyDescent="0.25">
      <c r="A921" s="1" t="s">
        <v>18296</v>
      </c>
      <c r="B921" s="1" t="s">
        <v>18297</v>
      </c>
      <c r="C921" s="1" t="s">
        <v>18298</v>
      </c>
      <c r="D921" s="1" t="s">
        <v>4</v>
      </c>
      <c r="E921" s="1" t="s">
        <v>513</v>
      </c>
      <c r="F921" s="1" t="s">
        <v>18299</v>
      </c>
      <c r="G921" s="2">
        <v>45334</v>
      </c>
      <c r="H921" s="1" t="s">
        <v>60</v>
      </c>
      <c r="I921" s="1" t="s">
        <v>679</v>
      </c>
      <c r="J921" s="10">
        <v>1</v>
      </c>
    </row>
    <row r="922" spans="1:10" x14ac:dyDescent="0.25">
      <c r="A922" s="1" t="s">
        <v>18294</v>
      </c>
      <c r="B922" s="1" t="s">
        <v>7770</v>
      </c>
      <c r="C922" s="1" t="s">
        <v>17305</v>
      </c>
      <c r="D922" s="1" t="s">
        <v>14</v>
      </c>
      <c r="E922" s="1" t="s">
        <v>209</v>
      </c>
      <c r="F922" s="1" t="s">
        <v>18295</v>
      </c>
      <c r="G922" s="2">
        <v>45334</v>
      </c>
      <c r="H922" s="1" t="s">
        <v>411</v>
      </c>
      <c r="I922" s="1" t="s">
        <v>2736</v>
      </c>
      <c r="J922" s="10">
        <v>0</v>
      </c>
    </row>
    <row r="923" spans="1:10" x14ac:dyDescent="0.25">
      <c r="A923" s="1" t="s">
        <v>18291</v>
      </c>
      <c r="B923" s="1" t="s">
        <v>492</v>
      </c>
      <c r="C923" s="1" t="s">
        <v>18292</v>
      </c>
      <c r="D923" s="1" t="s">
        <v>4</v>
      </c>
      <c r="E923" s="1" t="s">
        <v>513</v>
      </c>
      <c r="F923" s="1" t="s">
        <v>18293</v>
      </c>
      <c r="G923" s="2">
        <v>45334</v>
      </c>
      <c r="H923" s="1" t="s">
        <v>75</v>
      </c>
      <c r="I923" s="1" t="s">
        <v>3706</v>
      </c>
      <c r="J923" s="10">
        <v>4</v>
      </c>
    </row>
    <row r="924" spans="1:10" x14ac:dyDescent="0.25">
      <c r="A924" s="1" t="s">
        <v>18287</v>
      </c>
      <c r="B924" s="1" t="s">
        <v>18288</v>
      </c>
      <c r="C924" s="1" t="s">
        <v>18289</v>
      </c>
      <c r="D924" s="1" t="s">
        <v>4</v>
      </c>
      <c r="E924" s="1" t="s">
        <v>513</v>
      </c>
      <c r="F924" s="1" t="s">
        <v>18290</v>
      </c>
      <c r="G924" s="2">
        <v>45334</v>
      </c>
      <c r="H924" s="1" t="s">
        <v>108</v>
      </c>
      <c r="I924" s="1" t="s">
        <v>2362</v>
      </c>
      <c r="J924" s="10">
        <v>1</v>
      </c>
    </row>
    <row r="925" spans="1:10" x14ac:dyDescent="0.25">
      <c r="A925" s="1" t="s">
        <v>18284</v>
      </c>
      <c r="B925" s="1" t="s">
        <v>4647</v>
      </c>
      <c r="C925" s="1" t="s">
        <v>18285</v>
      </c>
      <c r="D925" s="1" t="s">
        <v>4</v>
      </c>
      <c r="E925" s="1" t="s">
        <v>209</v>
      </c>
      <c r="F925" s="1" t="s">
        <v>18286</v>
      </c>
      <c r="G925" s="2">
        <v>45334</v>
      </c>
      <c r="H925" s="1" t="s">
        <v>35</v>
      </c>
      <c r="I925" s="1" t="s">
        <v>3979</v>
      </c>
      <c r="J925" s="10">
        <v>4</v>
      </c>
    </row>
    <row r="926" spans="1:10" x14ac:dyDescent="0.25">
      <c r="A926" s="1" t="s">
        <v>18281</v>
      </c>
      <c r="B926" s="1" t="s">
        <v>18282</v>
      </c>
      <c r="C926" s="1" t="s">
        <v>506</v>
      </c>
      <c r="D926" s="1" t="s">
        <v>4</v>
      </c>
      <c r="E926" s="1" t="s">
        <v>513</v>
      </c>
      <c r="F926" s="1" t="s">
        <v>18283</v>
      </c>
      <c r="G926" s="2">
        <v>45334</v>
      </c>
      <c r="H926" s="1" t="s">
        <v>946</v>
      </c>
      <c r="I926" s="1" t="s">
        <v>13676</v>
      </c>
      <c r="J926" s="10">
        <v>1</v>
      </c>
    </row>
    <row r="927" spans="1:10" x14ac:dyDescent="0.25">
      <c r="A927" s="1" t="s">
        <v>18277</v>
      </c>
      <c r="B927" s="1" t="s">
        <v>18278</v>
      </c>
      <c r="C927" s="1" t="s">
        <v>18279</v>
      </c>
      <c r="D927" s="1" t="s">
        <v>14</v>
      </c>
      <c r="E927" s="1" t="s">
        <v>513</v>
      </c>
      <c r="F927" s="1" t="s">
        <v>18280</v>
      </c>
      <c r="G927" s="2">
        <v>45334</v>
      </c>
      <c r="H927" s="1" t="s">
        <v>45</v>
      </c>
      <c r="I927" s="1" t="s">
        <v>164</v>
      </c>
      <c r="J927" s="10">
        <v>6</v>
      </c>
    </row>
    <row r="928" spans="1:10" x14ac:dyDescent="0.25">
      <c r="A928" s="1" t="s">
        <v>18273</v>
      </c>
      <c r="B928" s="1" t="s">
        <v>18274</v>
      </c>
      <c r="C928" s="1" t="s">
        <v>18275</v>
      </c>
      <c r="D928" s="1" t="s">
        <v>14</v>
      </c>
      <c r="E928" s="1" t="s">
        <v>513</v>
      </c>
      <c r="F928" s="1" t="s">
        <v>18276</v>
      </c>
      <c r="G928" s="2">
        <v>45334</v>
      </c>
      <c r="H928" s="1" t="s">
        <v>45</v>
      </c>
      <c r="I928" s="1" t="s">
        <v>86</v>
      </c>
      <c r="J928" s="10">
        <v>1</v>
      </c>
    </row>
    <row r="929" spans="1:10" x14ac:dyDescent="0.25">
      <c r="A929" s="1" t="s">
        <v>18271</v>
      </c>
      <c r="B929" s="1" t="s">
        <v>16916</v>
      </c>
      <c r="C929" s="1" t="s">
        <v>16917</v>
      </c>
      <c r="D929" s="1" t="s">
        <v>4</v>
      </c>
      <c r="E929" s="1" t="s">
        <v>209</v>
      </c>
      <c r="F929" s="1" t="s">
        <v>18272</v>
      </c>
      <c r="G929" s="2">
        <v>45334</v>
      </c>
      <c r="H929" s="1" t="s">
        <v>45</v>
      </c>
      <c r="I929" s="1" t="s">
        <v>86</v>
      </c>
      <c r="J929" s="10">
        <v>1</v>
      </c>
    </row>
    <row r="930" spans="1:10" x14ac:dyDescent="0.25">
      <c r="A930" s="1" t="s">
        <v>18267</v>
      </c>
      <c r="B930" s="1" t="s">
        <v>18268</v>
      </c>
      <c r="C930" s="1" t="s">
        <v>18269</v>
      </c>
      <c r="D930" s="1" t="s">
        <v>4</v>
      </c>
      <c r="E930" s="1" t="s">
        <v>513</v>
      </c>
      <c r="F930" s="1" t="s">
        <v>18270</v>
      </c>
      <c r="G930" s="2">
        <v>45334</v>
      </c>
      <c r="H930" s="1" t="s">
        <v>45</v>
      </c>
      <c r="I930" s="1" t="s">
        <v>11525</v>
      </c>
      <c r="J930" s="10">
        <v>1</v>
      </c>
    </row>
    <row r="931" spans="1:10" x14ac:dyDescent="0.25">
      <c r="A931" s="1" t="s">
        <v>18263</v>
      </c>
      <c r="B931" s="1" t="s">
        <v>18264</v>
      </c>
      <c r="C931" s="1" t="s">
        <v>18265</v>
      </c>
      <c r="D931" s="1" t="s">
        <v>4</v>
      </c>
      <c r="E931" s="1" t="s">
        <v>513</v>
      </c>
      <c r="F931" s="1" t="s">
        <v>18266</v>
      </c>
      <c r="G931" s="2">
        <v>45334</v>
      </c>
      <c r="H931" s="1" t="s">
        <v>45</v>
      </c>
      <c r="I931" s="1" t="s">
        <v>2362</v>
      </c>
      <c r="J931" s="10">
        <v>1</v>
      </c>
    </row>
    <row r="932" spans="1:10" x14ac:dyDescent="0.25">
      <c r="A932" s="1" t="s">
        <v>18258</v>
      </c>
      <c r="B932" s="1" t="s">
        <v>18259</v>
      </c>
      <c r="C932" s="1" t="s">
        <v>18260</v>
      </c>
      <c r="D932" s="1" t="s">
        <v>4</v>
      </c>
      <c r="E932" s="1" t="s">
        <v>513</v>
      </c>
      <c r="F932" s="1" t="s">
        <v>18261</v>
      </c>
      <c r="G932" s="2">
        <v>45335</v>
      </c>
      <c r="H932" s="1" t="s">
        <v>60</v>
      </c>
      <c r="I932" s="1" t="s">
        <v>18262</v>
      </c>
      <c r="J932" s="10">
        <v>1</v>
      </c>
    </row>
    <row r="933" spans="1:10" x14ac:dyDescent="0.25">
      <c r="A933" s="1" t="s">
        <v>18255</v>
      </c>
      <c r="B933" s="1" t="s">
        <v>11389</v>
      </c>
      <c r="C933" s="1" t="s">
        <v>18256</v>
      </c>
      <c r="D933" s="1" t="s">
        <v>4</v>
      </c>
      <c r="E933" s="1" t="s">
        <v>513</v>
      </c>
      <c r="F933" s="1" t="s">
        <v>18257</v>
      </c>
      <c r="G933" s="2">
        <v>45335</v>
      </c>
      <c r="H933" s="1" t="s">
        <v>122</v>
      </c>
      <c r="I933" s="1" t="s">
        <v>84</v>
      </c>
      <c r="J933" s="10">
        <v>1</v>
      </c>
    </row>
    <row r="934" spans="1:10" x14ac:dyDescent="0.25">
      <c r="A934" s="1" t="s">
        <v>18253</v>
      </c>
      <c r="B934" s="1" t="s">
        <v>16501</v>
      </c>
      <c r="C934" s="1" t="s">
        <v>6179</v>
      </c>
      <c r="D934" s="1" t="s">
        <v>4</v>
      </c>
      <c r="E934" s="1" t="s">
        <v>209</v>
      </c>
      <c r="F934" s="1" t="s">
        <v>18254</v>
      </c>
      <c r="G934" s="2">
        <v>45335</v>
      </c>
      <c r="H934" s="1" t="s">
        <v>75</v>
      </c>
      <c r="I934" s="1" t="s">
        <v>16503</v>
      </c>
      <c r="J934" s="10">
        <v>1</v>
      </c>
    </row>
    <row r="935" spans="1:10" x14ac:dyDescent="0.25">
      <c r="A935" s="1" t="s">
        <v>18250</v>
      </c>
      <c r="B935" s="1" t="s">
        <v>13631</v>
      </c>
      <c r="C935" s="1" t="s">
        <v>18251</v>
      </c>
      <c r="D935" s="1" t="s">
        <v>4</v>
      </c>
      <c r="E935" s="1" t="s">
        <v>513</v>
      </c>
      <c r="F935" s="1" t="s">
        <v>18252</v>
      </c>
      <c r="G935" s="2">
        <v>45335</v>
      </c>
      <c r="H935" s="1" t="s">
        <v>87</v>
      </c>
      <c r="I935" s="1" t="s">
        <v>133</v>
      </c>
      <c r="J935" s="10">
        <v>1</v>
      </c>
    </row>
    <row r="936" spans="1:10" x14ac:dyDescent="0.25">
      <c r="A936" s="1" t="s">
        <v>18248</v>
      </c>
      <c r="B936" s="1" t="s">
        <v>15202</v>
      </c>
      <c r="C936" s="1" t="s">
        <v>883</v>
      </c>
      <c r="D936" s="1" t="s">
        <v>4</v>
      </c>
      <c r="E936" s="1" t="s">
        <v>513</v>
      </c>
      <c r="F936" s="1" t="s">
        <v>18249</v>
      </c>
      <c r="G936" s="2">
        <v>45335</v>
      </c>
      <c r="H936" s="1" t="s">
        <v>35</v>
      </c>
      <c r="I936" s="1" t="s">
        <v>15204</v>
      </c>
      <c r="J936" s="10">
        <v>1</v>
      </c>
    </row>
    <row r="937" spans="1:10" x14ac:dyDescent="0.25">
      <c r="A937" s="1" t="s">
        <v>18245</v>
      </c>
      <c r="B937" s="1" t="s">
        <v>1249</v>
      </c>
      <c r="C937" s="1" t="s">
        <v>18246</v>
      </c>
      <c r="D937" s="1" t="s">
        <v>4</v>
      </c>
      <c r="E937" s="1" t="s">
        <v>513</v>
      </c>
      <c r="F937" s="1" t="s">
        <v>18247</v>
      </c>
      <c r="G937" s="2">
        <v>45335</v>
      </c>
      <c r="H937" s="1" t="s">
        <v>1501</v>
      </c>
      <c r="I937" s="1" t="s">
        <v>21</v>
      </c>
      <c r="J937" s="10">
        <v>1</v>
      </c>
    </row>
    <row r="938" spans="1:10" x14ac:dyDescent="0.25">
      <c r="A938" s="1" t="s">
        <v>18242</v>
      </c>
      <c r="B938" s="1" t="s">
        <v>18243</v>
      </c>
      <c r="C938" s="1" t="s">
        <v>2268</v>
      </c>
      <c r="D938" s="1" t="s">
        <v>14</v>
      </c>
      <c r="E938" s="1" t="s">
        <v>513</v>
      </c>
      <c r="F938" s="1" t="s">
        <v>18244</v>
      </c>
      <c r="G938" s="2">
        <v>45335</v>
      </c>
      <c r="H938" s="1" t="s">
        <v>411</v>
      </c>
      <c r="I938" s="1" t="s">
        <v>9284</v>
      </c>
      <c r="J938" s="10">
        <v>4</v>
      </c>
    </row>
    <row r="939" spans="1:10" x14ac:dyDescent="0.25">
      <c r="A939" s="1" t="s">
        <v>18238</v>
      </c>
      <c r="B939" s="1" t="s">
        <v>18239</v>
      </c>
      <c r="C939" s="1" t="s">
        <v>18240</v>
      </c>
      <c r="D939" s="1" t="s">
        <v>4</v>
      </c>
      <c r="E939" s="1" t="s">
        <v>513</v>
      </c>
      <c r="F939" s="1" t="s">
        <v>18241</v>
      </c>
      <c r="G939" s="2">
        <v>45335</v>
      </c>
      <c r="H939" s="1" t="s">
        <v>27</v>
      </c>
      <c r="I939" s="1" t="s">
        <v>6</v>
      </c>
      <c r="J939" s="10">
        <v>1</v>
      </c>
    </row>
    <row r="940" spans="1:10" x14ac:dyDescent="0.25">
      <c r="A940" s="1" t="s">
        <v>18236</v>
      </c>
      <c r="B940" s="1" t="s">
        <v>3408</v>
      </c>
      <c r="C940" s="1" t="s">
        <v>1771</v>
      </c>
      <c r="D940" s="1" t="s">
        <v>14</v>
      </c>
      <c r="E940" s="1" t="s">
        <v>513</v>
      </c>
      <c r="F940" s="1" t="s">
        <v>18237</v>
      </c>
      <c r="G940" s="2">
        <v>45335</v>
      </c>
      <c r="H940" s="1" t="s">
        <v>411</v>
      </c>
      <c r="I940" s="1" t="s">
        <v>3411</v>
      </c>
      <c r="J940" s="10">
        <v>2</v>
      </c>
    </row>
    <row r="941" spans="1:10" x14ac:dyDescent="0.25">
      <c r="A941" s="1" t="s">
        <v>18233</v>
      </c>
      <c r="B941" s="1" t="s">
        <v>1440</v>
      </c>
      <c r="C941" s="1" t="s">
        <v>18234</v>
      </c>
      <c r="D941" s="1" t="s">
        <v>14</v>
      </c>
      <c r="E941" s="1" t="s">
        <v>209</v>
      </c>
      <c r="F941" s="1" t="s">
        <v>18235</v>
      </c>
      <c r="G941" s="2">
        <v>45335</v>
      </c>
      <c r="H941" s="1" t="s">
        <v>411</v>
      </c>
      <c r="I941" s="1" t="s">
        <v>109</v>
      </c>
      <c r="J941" s="10">
        <v>0</v>
      </c>
    </row>
    <row r="942" spans="1:10" x14ac:dyDescent="0.25">
      <c r="A942" s="1" t="s">
        <v>18230</v>
      </c>
      <c r="B942" s="1" t="s">
        <v>18231</v>
      </c>
      <c r="C942" s="1" t="s">
        <v>5707</v>
      </c>
      <c r="D942" s="1" t="s">
        <v>4</v>
      </c>
      <c r="E942" s="1" t="s">
        <v>513</v>
      </c>
      <c r="F942" s="1" t="s">
        <v>18232</v>
      </c>
      <c r="G942" s="2">
        <v>45335</v>
      </c>
      <c r="H942" s="1" t="s">
        <v>168</v>
      </c>
      <c r="I942" s="1" t="s">
        <v>9542</v>
      </c>
      <c r="J942" s="10">
        <v>2</v>
      </c>
    </row>
    <row r="943" spans="1:10" x14ac:dyDescent="0.25">
      <c r="A943" s="1" t="s">
        <v>18226</v>
      </c>
      <c r="B943" s="1" t="s">
        <v>18227</v>
      </c>
      <c r="C943" s="1" t="s">
        <v>18228</v>
      </c>
      <c r="D943" s="1" t="s">
        <v>4</v>
      </c>
      <c r="E943" s="1" t="s">
        <v>513</v>
      </c>
      <c r="F943" s="1" t="s">
        <v>18229</v>
      </c>
      <c r="G943" s="2">
        <v>45335</v>
      </c>
      <c r="H943" s="1" t="s">
        <v>8004</v>
      </c>
      <c r="I943" s="1" t="s">
        <v>41</v>
      </c>
      <c r="J943" s="10">
        <v>1</v>
      </c>
    </row>
    <row r="944" spans="1:10" x14ac:dyDescent="0.25">
      <c r="A944" s="1" t="s">
        <v>18222</v>
      </c>
      <c r="B944" s="1" t="s">
        <v>18223</v>
      </c>
      <c r="C944" s="1" t="s">
        <v>18224</v>
      </c>
      <c r="D944" s="1" t="s">
        <v>14</v>
      </c>
      <c r="E944" s="1" t="s">
        <v>513</v>
      </c>
      <c r="F944" s="1" t="s">
        <v>18225</v>
      </c>
      <c r="G944" s="2">
        <v>45335</v>
      </c>
      <c r="H944" s="1" t="s">
        <v>87</v>
      </c>
      <c r="I944" s="1" t="s">
        <v>18052</v>
      </c>
      <c r="J944" s="10">
        <v>2</v>
      </c>
    </row>
    <row r="945" spans="1:10" x14ac:dyDescent="0.25">
      <c r="A945" s="1" t="s">
        <v>18219</v>
      </c>
      <c r="B945" s="1" t="s">
        <v>1249</v>
      </c>
      <c r="C945" s="1" t="s">
        <v>18220</v>
      </c>
      <c r="D945" s="1" t="s">
        <v>4</v>
      </c>
      <c r="E945" s="1" t="s">
        <v>513</v>
      </c>
      <c r="F945" s="1" t="s">
        <v>18221</v>
      </c>
      <c r="G945" s="2">
        <v>45335</v>
      </c>
      <c r="H945" s="1" t="s">
        <v>334</v>
      </c>
      <c r="I945" s="1" t="s">
        <v>67</v>
      </c>
      <c r="J945" s="10">
        <v>1</v>
      </c>
    </row>
    <row r="946" spans="1:10" x14ac:dyDescent="0.25">
      <c r="A946" s="1" t="s">
        <v>18214</v>
      </c>
      <c r="B946" s="1" t="s">
        <v>18215</v>
      </c>
      <c r="C946" s="1" t="s">
        <v>18216</v>
      </c>
      <c r="D946" s="1" t="s">
        <v>4</v>
      </c>
      <c r="E946" s="1" t="s">
        <v>513</v>
      </c>
      <c r="F946" s="1" t="s">
        <v>18217</v>
      </c>
      <c r="G946" s="2">
        <v>45335</v>
      </c>
      <c r="H946" s="1" t="s">
        <v>1233</v>
      </c>
      <c r="I946" s="1" t="s">
        <v>18218</v>
      </c>
      <c r="J946" s="10">
        <v>1</v>
      </c>
    </row>
    <row r="947" spans="1:10" x14ac:dyDescent="0.25">
      <c r="A947" s="1" t="s">
        <v>18211</v>
      </c>
      <c r="B947" s="1" t="s">
        <v>18212</v>
      </c>
      <c r="C947" s="1" t="s">
        <v>1758</v>
      </c>
      <c r="D947" s="1" t="s">
        <v>4</v>
      </c>
      <c r="E947" s="1" t="s">
        <v>513</v>
      </c>
      <c r="F947" s="1" t="s">
        <v>18213</v>
      </c>
      <c r="G947" s="2">
        <v>45335</v>
      </c>
      <c r="H947" s="1" t="s">
        <v>35</v>
      </c>
      <c r="I947" s="1" t="s">
        <v>3979</v>
      </c>
      <c r="J947" s="10">
        <v>1</v>
      </c>
    </row>
    <row r="948" spans="1:10" x14ac:dyDescent="0.25">
      <c r="A948" s="1" t="s">
        <v>18208</v>
      </c>
      <c r="B948" s="1" t="s">
        <v>15646</v>
      </c>
      <c r="C948" s="1" t="s">
        <v>18209</v>
      </c>
      <c r="D948" s="1" t="s">
        <v>4</v>
      </c>
      <c r="E948" s="1" t="s">
        <v>209</v>
      </c>
      <c r="F948" s="1" t="s">
        <v>18210</v>
      </c>
      <c r="G948" s="2">
        <v>45335</v>
      </c>
      <c r="H948" s="1" t="s">
        <v>2960</v>
      </c>
      <c r="I948" s="1" t="s">
        <v>11502</v>
      </c>
      <c r="J948" s="10">
        <v>0</v>
      </c>
    </row>
    <row r="949" spans="1:10" x14ac:dyDescent="0.25">
      <c r="A949" s="1" t="s">
        <v>18206</v>
      </c>
      <c r="B949" s="1" t="s">
        <v>16455</v>
      </c>
      <c r="C949" s="1" t="s">
        <v>16456</v>
      </c>
      <c r="D949" s="1" t="s">
        <v>4</v>
      </c>
      <c r="E949" s="1" t="s">
        <v>209</v>
      </c>
      <c r="F949" s="1" t="s">
        <v>18207</v>
      </c>
      <c r="G949" s="2">
        <v>45335</v>
      </c>
      <c r="H949" s="1" t="s">
        <v>24</v>
      </c>
      <c r="I949" s="1" t="s">
        <v>16453</v>
      </c>
      <c r="J949" s="10">
        <v>1</v>
      </c>
    </row>
    <row r="950" spans="1:10" x14ac:dyDescent="0.25">
      <c r="A950" s="1" t="s">
        <v>18203</v>
      </c>
      <c r="B950" s="1" t="s">
        <v>18204</v>
      </c>
      <c r="C950" s="1" t="s">
        <v>16451</v>
      </c>
      <c r="D950" s="1" t="s">
        <v>4</v>
      </c>
      <c r="E950" s="1" t="s">
        <v>209</v>
      </c>
      <c r="F950" s="1" t="s">
        <v>18205</v>
      </c>
      <c r="G950" s="2">
        <v>45335</v>
      </c>
      <c r="H950" s="1" t="s">
        <v>24</v>
      </c>
      <c r="I950" s="1" t="s">
        <v>16453</v>
      </c>
      <c r="J950" s="10">
        <v>1</v>
      </c>
    </row>
    <row r="951" spans="1:10" x14ac:dyDescent="0.25">
      <c r="A951" s="1" t="s">
        <v>18199</v>
      </c>
      <c r="B951" s="1" t="s">
        <v>18200</v>
      </c>
      <c r="C951" s="1" t="s">
        <v>18201</v>
      </c>
      <c r="D951" s="1" t="s">
        <v>4</v>
      </c>
      <c r="E951" s="1" t="s">
        <v>513</v>
      </c>
      <c r="F951" s="1" t="s">
        <v>18202</v>
      </c>
      <c r="G951" s="2">
        <v>45335</v>
      </c>
      <c r="H951" s="1" t="s">
        <v>1233</v>
      </c>
      <c r="I951" s="1" t="s">
        <v>2031</v>
      </c>
      <c r="J951" s="10">
        <v>1</v>
      </c>
    </row>
    <row r="952" spans="1:10" x14ac:dyDescent="0.25">
      <c r="A952" s="1" t="s">
        <v>18196</v>
      </c>
      <c r="B952" s="1" t="s">
        <v>18197</v>
      </c>
      <c r="C952" s="1" t="s">
        <v>6179</v>
      </c>
      <c r="D952" s="1" t="s">
        <v>4</v>
      </c>
      <c r="E952" s="1" t="s">
        <v>513</v>
      </c>
      <c r="F952" s="1" t="s">
        <v>18198</v>
      </c>
      <c r="G952" s="2">
        <v>45335</v>
      </c>
      <c r="H952" s="1" t="s">
        <v>87</v>
      </c>
      <c r="I952" s="1" t="s">
        <v>2362</v>
      </c>
      <c r="J952" s="10">
        <v>1</v>
      </c>
    </row>
    <row r="953" spans="1:10" x14ac:dyDescent="0.25">
      <c r="A953" s="1" t="s">
        <v>18192</v>
      </c>
      <c r="B953" s="1" t="s">
        <v>18193</v>
      </c>
      <c r="C953" s="1" t="s">
        <v>18194</v>
      </c>
      <c r="D953" s="1" t="s">
        <v>4</v>
      </c>
      <c r="E953" s="1" t="s">
        <v>513</v>
      </c>
      <c r="F953" s="1" t="s">
        <v>18195</v>
      </c>
      <c r="G953" s="2">
        <v>45335</v>
      </c>
      <c r="H953" s="1" t="s">
        <v>87</v>
      </c>
      <c r="I953" s="1" t="s">
        <v>2362</v>
      </c>
      <c r="J953" s="10">
        <v>1</v>
      </c>
    </row>
    <row r="954" spans="1:10" x14ac:dyDescent="0.25">
      <c r="A954" s="1" t="s">
        <v>18188</v>
      </c>
      <c r="B954" s="1" t="s">
        <v>18189</v>
      </c>
      <c r="C954" s="1" t="s">
        <v>18190</v>
      </c>
      <c r="D954" s="1" t="s">
        <v>4</v>
      </c>
      <c r="E954" s="1" t="s">
        <v>513</v>
      </c>
      <c r="F954" s="1" t="s">
        <v>18191</v>
      </c>
      <c r="G954" s="2">
        <v>45335</v>
      </c>
      <c r="H954" s="1" t="s">
        <v>4920</v>
      </c>
      <c r="I954" s="1" t="s">
        <v>17584</v>
      </c>
      <c r="J954" s="10">
        <v>1</v>
      </c>
    </row>
    <row r="955" spans="1:10" x14ac:dyDescent="0.25">
      <c r="A955" s="1" t="s">
        <v>18184</v>
      </c>
      <c r="B955" s="1" t="s">
        <v>18185</v>
      </c>
      <c r="C955" s="1" t="s">
        <v>18186</v>
      </c>
      <c r="D955" s="1" t="s">
        <v>14</v>
      </c>
      <c r="E955" s="1" t="s">
        <v>209</v>
      </c>
      <c r="F955" s="1" t="s">
        <v>18187</v>
      </c>
      <c r="G955" s="2">
        <v>45335</v>
      </c>
      <c r="H955" s="1" t="s">
        <v>87</v>
      </c>
      <c r="I955" s="1" t="s">
        <v>86</v>
      </c>
      <c r="J955" s="10">
        <v>0</v>
      </c>
    </row>
    <row r="956" spans="1:10" x14ac:dyDescent="0.25">
      <c r="A956" s="1" t="s">
        <v>18180</v>
      </c>
      <c r="B956" s="1" t="s">
        <v>18181</v>
      </c>
      <c r="C956" s="1" t="s">
        <v>18182</v>
      </c>
      <c r="D956" s="1" t="s">
        <v>4</v>
      </c>
      <c r="E956" s="1" t="s">
        <v>513</v>
      </c>
      <c r="F956" s="1" t="s">
        <v>18183</v>
      </c>
      <c r="G956" s="2">
        <v>45335</v>
      </c>
      <c r="H956" s="1" t="s">
        <v>33</v>
      </c>
      <c r="I956" s="1" t="s">
        <v>693</v>
      </c>
      <c r="J956" s="10">
        <v>1</v>
      </c>
    </row>
    <row r="957" spans="1:10" x14ac:dyDescent="0.25">
      <c r="A957" s="1" t="s">
        <v>18176</v>
      </c>
      <c r="B957" s="1" t="s">
        <v>18177</v>
      </c>
      <c r="C957" s="1" t="s">
        <v>18178</v>
      </c>
      <c r="D957" s="1" t="s">
        <v>4</v>
      </c>
      <c r="E957" s="1" t="s">
        <v>513</v>
      </c>
      <c r="F957" s="1" t="s">
        <v>18179</v>
      </c>
      <c r="G957" s="2">
        <v>45335</v>
      </c>
      <c r="H957" s="1" t="s">
        <v>7421</v>
      </c>
      <c r="I957" s="1" t="s">
        <v>9186</v>
      </c>
      <c r="J957" s="10">
        <v>6</v>
      </c>
    </row>
    <row r="958" spans="1:10" x14ac:dyDescent="0.25">
      <c r="A958" s="1" t="s">
        <v>18172</v>
      </c>
      <c r="B958" s="1" t="s">
        <v>18173</v>
      </c>
      <c r="C958" s="1" t="s">
        <v>18174</v>
      </c>
      <c r="D958" s="1" t="s">
        <v>14</v>
      </c>
      <c r="E958" s="1" t="s">
        <v>513</v>
      </c>
      <c r="F958" s="1" t="s">
        <v>18175</v>
      </c>
      <c r="G958" s="2">
        <v>45335</v>
      </c>
      <c r="H958" s="1" t="s">
        <v>87</v>
      </c>
      <c r="I958" s="1" t="s">
        <v>86</v>
      </c>
      <c r="J958" s="10">
        <v>4</v>
      </c>
    </row>
    <row r="959" spans="1:10" x14ac:dyDescent="0.25">
      <c r="A959" s="1" t="s">
        <v>18170</v>
      </c>
      <c r="B959" s="1" t="s">
        <v>2996</v>
      </c>
      <c r="C959" s="1" t="s">
        <v>917</v>
      </c>
      <c r="D959" s="1" t="s">
        <v>4</v>
      </c>
      <c r="E959" s="1" t="s">
        <v>513</v>
      </c>
      <c r="F959" s="1" t="s">
        <v>18171</v>
      </c>
      <c r="G959" s="2">
        <v>45335</v>
      </c>
      <c r="H959" s="1" t="s">
        <v>35</v>
      </c>
      <c r="I959" s="1" t="s">
        <v>252</v>
      </c>
      <c r="J959" s="10">
        <v>1</v>
      </c>
    </row>
    <row r="960" spans="1:10" x14ac:dyDescent="0.25">
      <c r="A960" s="1" t="s">
        <v>18168</v>
      </c>
      <c r="B960" s="1" t="s">
        <v>16702</v>
      </c>
      <c r="C960" s="1" t="s">
        <v>16703</v>
      </c>
      <c r="D960" s="1" t="s">
        <v>4</v>
      </c>
      <c r="E960" s="1" t="s">
        <v>209</v>
      </c>
      <c r="F960" s="1" t="s">
        <v>18169</v>
      </c>
      <c r="G960" s="2">
        <v>45335</v>
      </c>
      <c r="H960" s="1" t="s">
        <v>108</v>
      </c>
      <c r="I960" s="1" t="s">
        <v>3084</v>
      </c>
      <c r="J960" s="10">
        <v>2</v>
      </c>
    </row>
    <row r="961" spans="1:10" x14ac:dyDescent="0.25">
      <c r="A961" s="1" t="s">
        <v>18165</v>
      </c>
      <c r="B961" s="1" t="s">
        <v>18166</v>
      </c>
      <c r="C961" s="1" t="s">
        <v>1771</v>
      </c>
      <c r="D961" s="1" t="s">
        <v>14</v>
      </c>
      <c r="E961" s="1" t="s">
        <v>513</v>
      </c>
      <c r="F961" s="1" t="s">
        <v>18167</v>
      </c>
      <c r="G961" s="2">
        <v>45335</v>
      </c>
      <c r="H961" s="1" t="s">
        <v>108</v>
      </c>
      <c r="I961" s="1" t="s">
        <v>88</v>
      </c>
      <c r="J961" s="10">
        <v>3</v>
      </c>
    </row>
    <row r="962" spans="1:10" x14ac:dyDescent="0.25">
      <c r="A962" s="1" t="s">
        <v>18163</v>
      </c>
      <c r="B962" s="1" t="s">
        <v>16329</v>
      </c>
      <c r="C962" s="1" t="s">
        <v>16330</v>
      </c>
      <c r="D962" s="1" t="s">
        <v>4</v>
      </c>
      <c r="E962" s="1" t="s">
        <v>209</v>
      </c>
      <c r="F962" s="1" t="s">
        <v>18164</v>
      </c>
      <c r="G962" s="2">
        <v>45335</v>
      </c>
      <c r="H962" s="1" t="s">
        <v>45</v>
      </c>
      <c r="I962" s="1" t="s">
        <v>6582</v>
      </c>
      <c r="J962" s="10">
        <v>1</v>
      </c>
    </row>
    <row r="963" spans="1:10" x14ac:dyDescent="0.25">
      <c r="A963" s="1" t="s">
        <v>18159</v>
      </c>
      <c r="B963" s="1" t="s">
        <v>18160</v>
      </c>
      <c r="C963" s="1" t="s">
        <v>18161</v>
      </c>
      <c r="D963" s="1" t="s">
        <v>4</v>
      </c>
      <c r="E963" s="1" t="s">
        <v>513</v>
      </c>
      <c r="F963" s="1" t="s">
        <v>18162</v>
      </c>
      <c r="G963" s="2">
        <v>45335</v>
      </c>
      <c r="H963" s="1" t="s">
        <v>45</v>
      </c>
      <c r="I963" s="1" t="s">
        <v>1709</v>
      </c>
      <c r="J963" s="10">
        <v>1</v>
      </c>
    </row>
    <row r="964" spans="1:10" x14ac:dyDescent="0.25">
      <c r="A964" s="1" t="s">
        <v>18155</v>
      </c>
      <c r="B964" s="1" t="s">
        <v>18156</v>
      </c>
      <c r="C964" s="1" t="s">
        <v>18157</v>
      </c>
      <c r="D964" s="1" t="s">
        <v>4</v>
      </c>
      <c r="E964" s="1" t="s">
        <v>513</v>
      </c>
      <c r="F964" s="1" t="s">
        <v>18158</v>
      </c>
      <c r="G964" s="2">
        <v>45335</v>
      </c>
      <c r="H964" s="1" t="s">
        <v>5</v>
      </c>
      <c r="I964" s="1" t="s">
        <v>69</v>
      </c>
      <c r="J964" s="10">
        <v>2</v>
      </c>
    </row>
    <row r="965" spans="1:10" x14ac:dyDescent="0.25">
      <c r="A965" s="1" t="s">
        <v>18151</v>
      </c>
      <c r="B965" s="1" t="s">
        <v>18152</v>
      </c>
      <c r="C965" s="1" t="s">
        <v>18153</v>
      </c>
      <c r="D965" s="1" t="s">
        <v>4</v>
      </c>
      <c r="E965" s="1" t="s">
        <v>513</v>
      </c>
      <c r="F965" s="1" t="s">
        <v>18154</v>
      </c>
      <c r="G965" s="2">
        <v>45335</v>
      </c>
      <c r="H965" s="1" t="s">
        <v>5</v>
      </c>
      <c r="I965" s="1" t="s">
        <v>69</v>
      </c>
      <c r="J965" s="10">
        <v>1</v>
      </c>
    </row>
    <row r="966" spans="1:10" x14ac:dyDescent="0.25">
      <c r="A966" s="1" t="s">
        <v>18149</v>
      </c>
      <c r="B966" s="1" t="s">
        <v>8499</v>
      </c>
      <c r="C966" s="1" t="s">
        <v>2522</v>
      </c>
      <c r="D966" s="1" t="s">
        <v>4</v>
      </c>
      <c r="E966" s="1" t="s">
        <v>513</v>
      </c>
      <c r="F966" s="1" t="s">
        <v>18150</v>
      </c>
      <c r="G966" s="2">
        <v>45335</v>
      </c>
      <c r="H966" s="1" t="s">
        <v>60</v>
      </c>
      <c r="I966" s="1" t="s">
        <v>6</v>
      </c>
      <c r="J966" s="10">
        <v>1</v>
      </c>
    </row>
    <row r="967" spans="1:10" x14ac:dyDescent="0.25">
      <c r="A967" s="1" t="s">
        <v>18146</v>
      </c>
      <c r="B967" s="1" t="s">
        <v>882</v>
      </c>
      <c r="C967" s="1" t="s">
        <v>18147</v>
      </c>
      <c r="D967" s="1" t="s">
        <v>14</v>
      </c>
      <c r="E967" s="1" t="s">
        <v>513</v>
      </c>
      <c r="F967" s="1" t="s">
        <v>18148</v>
      </c>
      <c r="G967" s="2">
        <v>45335</v>
      </c>
      <c r="H967" s="1" t="s">
        <v>5</v>
      </c>
      <c r="I967" s="1" t="s">
        <v>125</v>
      </c>
      <c r="J967" s="10">
        <v>5</v>
      </c>
    </row>
    <row r="968" spans="1:10" x14ac:dyDescent="0.25">
      <c r="A968" s="1" t="s">
        <v>18144</v>
      </c>
      <c r="B968" s="1" t="s">
        <v>882</v>
      </c>
      <c r="C968" s="1" t="s">
        <v>18142</v>
      </c>
      <c r="D968" s="1" t="s">
        <v>14</v>
      </c>
      <c r="E968" s="1" t="s">
        <v>513</v>
      </c>
      <c r="F968" s="1" t="s">
        <v>18145</v>
      </c>
      <c r="G968" s="2">
        <v>45335</v>
      </c>
      <c r="H968" s="1" t="s">
        <v>5</v>
      </c>
      <c r="I968" s="1" t="s">
        <v>125</v>
      </c>
      <c r="J968" s="10">
        <v>6</v>
      </c>
    </row>
    <row r="969" spans="1:10" x14ac:dyDescent="0.25">
      <c r="A969" s="1" t="s">
        <v>18141</v>
      </c>
      <c r="B969" s="1" t="s">
        <v>882</v>
      </c>
      <c r="C969" s="1" t="s">
        <v>18142</v>
      </c>
      <c r="D969" s="1" t="s">
        <v>14</v>
      </c>
      <c r="E969" s="1" t="s">
        <v>513</v>
      </c>
      <c r="F969" s="1" t="s">
        <v>18143</v>
      </c>
      <c r="G969" s="2">
        <v>45335</v>
      </c>
      <c r="H969" s="1" t="s">
        <v>5</v>
      </c>
      <c r="I969" s="1" t="s">
        <v>125</v>
      </c>
      <c r="J969" s="10">
        <v>6</v>
      </c>
    </row>
    <row r="970" spans="1:10" x14ac:dyDescent="0.25">
      <c r="A970" s="1" t="s">
        <v>18138</v>
      </c>
      <c r="B970" s="1" t="s">
        <v>882</v>
      </c>
      <c r="C970" s="1" t="s">
        <v>18139</v>
      </c>
      <c r="D970" s="1" t="s">
        <v>14</v>
      </c>
      <c r="E970" s="1" t="s">
        <v>513</v>
      </c>
      <c r="F970" s="1" t="s">
        <v>18140</v>
      </c>
      <c r="G970" s="2">
        <v>45335</v>
      </c>
      <c r="H970" s="1" t="s">
        <v>5</v>
      </c>
      <c r="I970" s="1" t="s">
        <v>125</v>
      </c>
      <c r="J970" s="10">
        <v>7</v>
      </c>
    </row>
    <row r="971" spans="1:10" x14ac:dyDescent="0.25">
      <c r="A971" s="1" t="s">
        <v>18133</v>
      </c>
      <c r="B971" s="1" t="s">
        <v>18134</v>
      </c>
      <c r="C971" s="1" t="s">
        <v>18135</v>
      </c>
      <c r="D971" s="1" t="s">
        <v>4</v>
      </c>
      <c r="E971" s="1" t="s">
        <v>209</v>
      </c>
      <c r="F971" s="1" t="s">
        <v>18136</v>
      </c>
      <c r="G971" s="2">
        <v>45335</v>
      </c>
      <c r="H971" s="1" t="s">
        <v>18137</v>
      </c>
      <c r="I971" s="1" t="s">
        <v>2035</v>
      </c>
      <c r="J971" s="10">
        <v>0</v>
      </c>
    </row>
    <row r="972" spans="1:10" x14ac:dyDescent="0.25">
      <c r="A972" s="1" t="s">
        <v>18129</v>
      </c>
      <c r="B972" s="1" t="s">
        <v>18130</v>
      </c>
      <c r="C972" s="1" t="s">
        <v>18131</v>
      </c>
      <c r="D972" s="1" t="s">
        <v>4</v>
      </c>
      <c r="E972" s="1" t="s">
        <v>209</v>
      </c>
      <c r="F972" s="1" t="s">
        <v>18132</v>
      </c>
      <c r="G972" s="2">
        <v>45336</v>
      </c>
      <c r="H972" s="1" t="s">
        <v>113</v>
      </c>
      <c r="I972" s="1" t="s">
        <v>6685</v>
      </c>
      <c r="J972" s="10">
        <v>0</v>
      </c>
    </row>
    <row r="973" spans="1:10" x14ac:dyDescent="0.25">
      <c r="A973" s="1" t="s">
        <v>18126</v>
      </c>
      <c r="B973" s="1" t="s">
        <v>18127</v>
      </c>
      <c r="C973" s="1" t="s">
        <v>10611</v>
      </c>
      <c r="D973" s="1" t="s">
        <v>4</v>
      </c>
      <c r="E973" s="1" t="s">
        <v>513</v>
      </c>
      <c r="F973" s="1" t="s">
        <v>18128</v>
      </c>
      <c r="G973" s="2">
        <v>45336</v>
      </c>
      <c r="H973" s="1" t="s">
        <v>35</v>
      </c>
      <c r="I973" s="1" t="s">
        <v>9657</v>
      </c>
      <c r="J973" s="10">
        <v>1</v>
      </c>
    </row>
    <row r="974" spans="1:10" x14ac:dyDescent="0.25">
      <c r="A974" s="1" t="s">
        <v>18123</v>
      </c>
      <c r="B974" s="1" t="s">
        <v>12589</v>
      </c>
      <c r="C974" s="1" t="s">
        <v>18124</v>
      </c>
      <c r="D974" s="1" t="s">
        <v>4</v>
      </c>
      <c r="E974" s="1" t="s">
        <v>513</v>
      </c>
      <c r="F974" s="1" t="s">
        <v>18125</v>
      </c>
      <c r="G974" s="2">
        <v>45336</v>
      </c>
      <c r="H974" s="1" t="s">
        <v>113</v>
      </c>
      <c r="I974" s="1" t="s">
        <v>459</v>
      </c>
      <c r="J974" s="10">
        <v>1</v>
      </c>
    </row>
    <row r="975" spans="1:10" x14ac:dyDescent="0.25">
      <c r="A975" s="1" t="s">
        <v>18118</v>
      </c>
      <c r="B975" s="1" t="s">
        <v>18119</v>
      </c>
      <c r="C975" s="1" t="s">
        <v>18120</v>
      </c>
      <c r="D975" s="1" t="s">
        <v>4</v>
      </c>
      <c r="E975" s="1" t="s">
        <v>513</v>
      </c>
      <c r="F975" s="1" t="s">
        <v>18121</v>
      </c>
      <c r="G975" s="2">
        <v>45336</v>
      </c>
      <c r="H975" s="1" t="s">
        <v>113</v>
      </c>
      <c r="I975" s="1" t="s">
        <v>18122</v>
      </c>
      <c r="J975" s="10">
        <v>1</v>
      </c>
    </row>
    <row r="976" spans="1:10" x14ac:dyDescent="0.25">
      <c r="A976" s="1" t="s">
        <v>18115</v>
      </c>
      <c r="B976" s="1" t="s">
        <v>4409</v>
      </c>
      <c r="C976" s="1" t="s">
        <v>18116</v>
      </c>
      <c r="D976" s="1" t="s">
        <v>4</v>
      </c>
      <c r="E976" s="1" t="s">
        <v>513</v>
      </c>
      <c r="F976" s="1" t="s">
        <v>18117</v>
      </c>
      <c r="G976" s="2">
        <v>45336</v>
      </c>
      <c r="H976" s="1" t="s">
        <v>2960</v>
      </c>
      <c r="I976" s="1" t="s">
        <v>4412</v>
      </c>
      <c r="J976" s="10">
        <v>6</v>
      </c>
    </row>
    <row r="977" spans="1:10" x14ac:dyDescent="0.25">
      <c r="A977" s="1" t="s">
        <v>18112</v>
      </c>
      <c r="B977" s="1" t="s">
        <v>1537</v>
      </c>
      <c r="C977" s="1" t="s">
        <v>18113</v>
      </c>
      <c r="D977" s="1" t="s">
        <v>4</v>
      </c>
      <c r="E977" s="1" t="s">
        <v>513</v>
      </c>
      <c r="F977" s="1" t="s">
        <v>18114</v>
      </c>
      <c r="G977" s="2">
        <v>45336</v>
      </c>
      <c r="H977" s="1" t="s">
        <v>586</v>
      </c>
      <c r="I977" s="1" t="s">
        <v>114</v>
      </c>
      <c r="J977" s="10">
        <v>1</v>
      </c>
    </row>
    <row r="978" spans="1:10" x14ac:dyDescent="0.25">
      <c r="A978" s="1" t="s">
        <v>18108</v>
      </c>
      <c r="B978" s="1" t="s">
        <v>18109</v>
      </c>
      <c r="C978" s="1" t="s">
        <v>18110</v>
      </c>
      <c r="D978" s="1" t="s">
        <v>4</v>
      </c>
      <c r="E978" s="1" t="s">
        <v>513</v>
      </c>
      <c r="F978" s="1" t="s">
        <v>18111</v>
      </c>
      <c r="G978" s="2">
        <v>45336</v>
      </c>
      <c r="H978" s="1" t="s">
        <v>35</v>
      </c>
      <c r="I978" s="1" t="s">
        <v>708</v>
      </c>
      <c r="J978" s="10">
        <v>1</v>
      </c>
    </row>
    <row r="979" spans="1:10" x14ac:dyDescent="0.25">
      <c r="A979" s="1" t="s">
        <v>18104</v>
      </c>
      <c r="B979" s="1" t="s">
        <v>18105</v>
      </c>
      <c r="C979" s="1" t="s">
        <v>18106</v>
      </c>
      <c r="D979" s="1" t="s">
        <v>4</v>
      </c>
      <c r="E979" s="1" t="s">
        <v>513</v>
      </c>
      <c r="F979" s="1" t="s">
        <v>18107</v>
      </c>
      <c r="G979" s="2">
        <v>45336</v>
      </c>
      <c r="H979" s="1" t="s">
        <v>75</v>
      </c>
      <c r="I979" s="1" t="s">
        <v>4026</v>
      </c>
      <c r="J979" s="10">
        <v>2</v>
      </c>
    </row>
    <row r="980" spans="1:10" x14ac:dyDescent="0.25">
      <c r="A980" s="1" t="s">
        <v>18100</v>
      </c>
      <c r="B980" s="1" t="s">
        <v>18101</v>
      </c>
      <c r="C980" s="1" t="s">
        <v>18102</v>
      </c>
      <c r="D980" s="1" t="s">
        <v>4</v>
      </c>
      <c r="E980" s="1" t="s">
        <v>513</v>
      </c>
      <c r="F980" s="1" t="s">
        <v>18103</v>
      </c>
      <c r="G980" s="2">
        <v>45336</v>
      </c>
      <c r="H980" s="1" t="s">
        <v>45</v>
      </c>
      <c r="I980" s="1" t="s">
        <v>13337</v>
      </c>
      <c r="J980" s="10">
        <v>1</v>
      </c>
    </row>
    <row r="981" spans="1:10" x14ac:dyDescent="0.25">
      <c r="A981" s="1" t="s">
        <v>18096</v>
      </c>
      <c r="B981" s="1" t="s">
        <v>18097</v>
      </c>
      <c r="C981" s="1" t="s">
        <v>18098</v>
      </c>
      <c r="D981" s="1" t="s">
        <v>4</v>
      </c>
      <c r="E981" s="1" t="s">
        <v>513</v>
      </c>
      <c r="F981" s="1" t="s">
        <v>18099</v>
      </c>
      <c r="G981" s="2">
        <v>45336</v>
      </c>
      <c r="H981" s="1" t="s">
        <v>45</v>
      </c>
      <c r="I981" s="1" t="s">
        <v>25</v>
      </c>
      <c r="J981" s="10">
        <v>1</v>
      </c>
    </row>
    <row r="982" spans="1:10" x14ac:dyDescent="0.25">
      <c r="A982" s="1" t="s">
        <v>18093</v>
      </c>
      <c r="B982" s="1" t="s">
        <v>14942</v>
      </c>
      <c r="C982" s="1" t="s">
        <v>18094</v>
      </c>
      <c r="D982" s="1" t="s">
        <v>4</v>
      </c>
      <c r="E982" s="1" t="s">
        <v>513</v>
      </c>
      <c r="F982" s="1" t="s">
        <v>18095</v>
      </c>
      <c r="G982" s="2">
        <v>45336</v>
      </c>
      <c r="H982" s="1" t="s">
        <v>3463</v>
      </c>
      <c r="I982" s="1" t="s">
        <v>403</v>
      </c>
      <c r="J982" s="10">
        <v>3</v>
      </c>
    </row>
    <row r="983" spans="1:10" x14ac:dyDescent="0.25">
      <c r="A983" s="1" t="s">
        <v>18088</v>
      </c>
      <c r="B983" s="1" t="s">
        <v>18089</v>
      </c>
      <c r="C983" s="1" t="s">
        <v>18090</v>
      </c>
      <c r="D983" s="1" t="s">
        <v>4</v>
      </c>
      <c r="E983" s="1" t="s">
        <v>513</v>
      </c>
      <c r="F983" s="1" t="s">
        <v>18091</v>
      </c>
      <c r="G983" s="2">
        <v>45336</v>
      </c>
      <c r="H983" s="1" t="s">
        <v>290</v>
      </c>
      <c r="I983" s="1" t="s">
        <v>18092</v>
      </c>
      <c r="J983" s="10">
        <v>3</v>
      </c>
    </row>
    <row r="984" spans="1:10" x14ac:dyDescent="0.25">
      <c r="A984" s="1" t="s">
        <v>18085</v>
      </c>
      <c r="B984" s="1" t="s">
        <v>18086</v>
      </c>
      <c r="C984" s="1" t="s">
        <v>15963</v>
      </c>
      <c r="D984" s="1" t="s">
        <v>4</v>
      </c>
      <c r="E984" s="1" t="s">
        <v>209</v>
      </c>
      <c r="F984" s="1" t="s">
        <v>18087</v>
      </c>
      <c r="G984" s="2">
        <v>45336</v>
      </c>
      <c r="H984" s="1" t="s">
        <v>75</v>
      </c>
      <c r="I984" s="1" t="s">
        <v>13813</v>
      </c>
      <c r="J984" s="10">
        <v>0</v>
      </c>
    </row>
    <row r="985" spans="1:10" x14ac:dyDescent="0.25">
      <c r="A985" s="1" t="s">
        <v>18081</v>
      </c>
      <c r="B985" s="1" t="s">
        <v>18082</v>
      </c>
      <c r="C985" s="1" t="s">
        <v>18083</v>
      </c>
      <c r="D985" s="1" t="s">
        <v>4</v>
      </c>
      <c r="E985" s="1" t="s">
        <v>513</v>
      </c>
      <c r="F985" s="1" t="s">
        <v>18084</v>
      </c>
      <c r="G985" s="2">
        <v>45336</v>
      </c>
      <c r="H985" s="1" t="s">
        <v>4920</v>
      </c>
      <c r="I985" s="1" t="s">
        <v>197</v>
      </c>
      <c r="J985" s="10">
        <v>1</v>
      </c>
    </row>
    <row r="986" spans="1:10" x14ac:dyDescent="0.25">
      <c r="A986" s="1" t="s">
        <v>18079</v>
      </c>
      <c r="B986" s="1" t="s">
        <v>15202</v>
      </c>
      <c r="C986" s="1" t="s">
        <v>4347</v>
      </c>
      <c r="D986" s="1" t="s">
        <v>4</v>
      </c>
      <c r="E986" s="1" t="s">
        <v>209</v>
      </c>
      <c r="F986" s="1" t="s">
        <v>18080</v>
      </c>
      <c r="G986" s="2">
        <v>45336</v>
      </c>
      <c r="H986" s="1" t="s">
        <v>35</v>
      </c>
      <c r="I986" s="1" t="s">
        <v>15204</v>
      </c>
      <c r="J986" s="10">
        <v>0</v>
      </c>
    </row>
    <row r="987" spans="1:10" x14ac:dyDescent="0.25">
      <c r="A987" s="1" t="s">
        <v>18075</v>
      </c>
      <c r="B987" s="1" t="s">
        <v>18076</v>
      </c>
      <c r="C987" s="1" t="s">
        <v>18077</v>
      </c>
      <c r="D987" s="1" t="s">
        <v>4</v>
      </c>
      <c r="E987" s="1" t="s">
        <v>513</v>
      </c>
      <c r="F987" s="1" t="s">
        <v>18078</v>
      </c>
      <c r="G987" s="2">
        <v>45336</v>
      </c>
      <c r="H987" s="1" t="s">
        <v>1191</v>
      </c>
      <c r="I987" s="1" t="s">
        <v>16499</v>
      </c>
      <c r="J987" s="10">
        <v>1</v>
      </c>
    </row>
    <row r="988" spans="1:10" x14ac:dyDescent="0.25">
      <c r="A988" s="1" t="s">
        <v>18071</v>
      </c>
      <c r="B988" s="1" t="s">
        <v>18072</v>
      </c>
      <c r="C988" s="1" t="s">
        <v>18073</v>
      </c>
      <c r="D988" s="1" t="s">
        <v>4</v>
      </c>
      <c r="E988" s="1" t="s">
        <v>513</v>
      </c>
      <c r="F988" s="1" t="s">
        <v>18074</v>
      </c>
      <c r="G988" s="2">
        <v>45336</v>
      </c>
      <c r="H988" s="1" t="s">
        <v>1191</v>
      </c>
      <c r="I988" s="1" t="s">
        <v>16499</v>
      </c>
      <c r="J988" s="10">
        <v>1</v>
      </c>
    </row>
    <row r="989" spans="1:10" x14ac:dyDescent="0.25">
      <c r="A989" s="1" t="s">
        <v>18067</v>
      </c>
      <c r="B989" s="1" t="s">
        <v>18068</v>
      </c>
      <c r="C989" s="1" t="s">
        <v>18069</v>
      </c>
      <c r="D989" s="1" t="s">
        <v>4</v>
      </c>
      <c r="E989" s="1" t="s">
        <v>513</v>
      </c>
      <c r="F989" s="1" t="s">
        <v>18070</v>
      </c>
      <c r="G989" s="2">
        <v>45336</v>
      </c>
      <c r="H989" s="1" t="s">
        <v>2774</v>
      </c>
      <c r="I989" s="1" t="s">
        <v>84</v>
      </c>
      <c r="J989" s="10">
        <v>2</v>
      </c>
    </row>
    <row r="990" spans="1:10" x14ac:dyDescent="0.25">
      <c r="A990" s="1" t="s">
        <v>18064</v>
      </c>
      <c r="B990" s="1" t="s">
        <v>18065</v>
      </c>
      <c r="C990" s="1" t="s">
        <v>1110</v>
      </c>
      <c r="D990" s="1" t="s">
        <v>4</v>
      </c>
      <c r="E990" s="1" t="s">
        <v>513</v>
      </c>
      <c r="F990" s="1" t="s">
        <v>18066</v>
      </c>
      <c r="G990" s="2">
        <v>45336</v>
      </c>
      <c r="H990" s="1" t="s">
        <v>2774</v>
      </c>
      <c r="I990" s="1" t="s">
        <v>84</v>
      </c>
      <c r="J990" s="10">
        <v>1</v>
      </c>
    </row>
    <row r="991" spans="1:10" x14ac:dyDescent="0.25">
      <c r="A991" s="1" t="s">
        <v>18060</v>
      </c>
      <c r="B991" s="1" t="s">
        <v>18061</v>
      </c>
      <c r="C991" s="1" t="s">
        <v>18062</v>
      </c>
      <c r="D991" s="1" t="s">
        <v>4</v>
      </c>
      <c r="E991" s="1" t="s">
        <v>513</v>
      </c>
      <c r="F991" s="1" t="s">
        <v>18063</v>
      </c>
      <c r="G991" s="2">
        <v>45336</v>
      </c>
      <c r="H991" s="1" t="s">
        <v>2774</v>
      </c>
      <c r="I991" s="1" t="s">
        <v>84</v>
      </c>
      <c r="J991" s="10">
        <v>1</v>
      </c>
    </row>
    <row r="992" spans="1:10" x14ac:dyDescent="0.25">
      <c r="A992" s="1" t="s">
        <v>18056</v>
      </c>
      <c r="B992" s="1" t="s">
        <v>18057</v>
      </c>
      <c r="C992" s="1" t="s">
        <v>18058</v>
      </c>
      <c r="D992" s="1" t="s">
        <v>4</v>
      </c>
      <c r="E992" s="1" t="s">
        <v>209</v>
      </c>
      <c r="F992" s="1" t="s">
        <v>18059</v>
      </c>
      <c r="G992" s="2">
        <v>45336</v>
      </c>
      <c r="H992" s="1" t="s">
        <v>113</v>
      </c>
      <c r="I992" s="1" t="s">
        <v>2016</v>
      </c>
      <c r="J992" s="10">
        <v>0</v>
      </c>
    </row>
    <row r="993" spans="1:10" x14ac:dyDescent="0.25">
      <c r="A993" s="1" t="s">
        <v>18053</v>
      </c>
      <c r="B993" s="1" t="s">
        <v>191</v>
      </c>
      <c r="C993" s="1" t="s">
        <v>18054</v>
      </c>
      <c r="D993" s="1" t="s">
        <v>4</v>
      </c>
      <c r="E993" s="1" t="s">
        <v>513</v>
      </c>
      <c r="F993" s="1" t="s">
        <v>18055</v>
      </c>
      <c r="G993" s="2">
        <v>45336</v>
      </c>
      <c r="H993" s="1" t="s">
        <v>113</v>
      </c>
      <c r="I993" s="1" t="s">
        <v>193</v>
      </c>
      <c r="J993" s="10">
        <v>4</v>
      </c>
    </row>
    <row r="994" spans="1:10" x14ac:dyDescent="0.25">
      <c r="A994" s="1" t="s">
        <v>18048</v>
      </c>
      <c r="B994" s="1" t="s">
        <v>18049</v>
      </c>
      <c r="C994" s="1" t="s">
        <v>18050</v>
      </c>
      <c r="D994" s="1" t="s">
        <v>14</v>
      </c>
      <c r="E994" s="1" t="s">
        <v>209</v>
      </c>
      <c r="F994" s="1" t="s">
        <v>18051</v>
      </c>
      <c r="G994" s="2">
        <v>45336</v>
      </c>
      <c r="H994" s="1" t="s">
        <v>87</v>
      </c>
      <c r="I994" s="1" t="s">
        <v>18052</v>
      </c>
      <c r="J994" s="10">
        <v>0</v>
      </c>
    </row>
    <row r="995" spans="1:10" x14ac:dyDescent="0.25">
      <c r="A995" s="1" t="s">
        <v>18045</v>
      </c>
      <c r="B995" s="1" t="s">
        <v>18046</v>
      </c>
      <c r="C995" s="1" t="s">
        <v>823</v>
      </c>
      <c r="D995" s="1" t="s">
        <v>4</v>
      </c>
      <c r="E995" s="1" t="s">
        <v>513</v>
      </c>
      <c r="F995" s="1" t="s">
        <v>18047</v>
      </c>
      <c r="G995" s="2">
        <v>45336</v>
      </c>
      <c r="H995" s="1" t="s">
        <v>108</v>
      </c>
      <c r="I995" s="1" t="s">
        <v>13797</v>
      </c>
      <c r="J995" s="10">
        <v>1</v>
      </c>
    </row>
    <row r="996" spans="1:10" x14ac:dyDescent="0.25">
      <c r="A996" s="1" t="s">
        <v>18041</v>
      </c>
      <c r="B996" s="1" t="s">
        <v>18042</v>
      </c>
      <c r="C996" s="1" t="s">
        <v>2495</v>
      </c>
      <c r="D996" s="1" t="s">
        <v>4</v>
      </c>
      <c r="E996" s="1" t="s">
        <v>513</v>
      </c>
      <c r="F996" s="1" t="s">
        <v>18043</v>
      </c>
      <c r="G996" s="2">
        <v>45336</v>
      </c>
      <c r="H996" s="1" t="s">
        <v>35</v>
      </c>
      <c r="I996" s="1" t="s">
        <v>18044</v>
      </c>
      <c r="J996" s="10">
        <v>4</v>
      </c>
    </row>
    <row r="997" spans="1:10" x14ac:dyDescent="0.25">
      <c r="A997" s="1" t="s">
        <v>18038</v>
      </c>
      <c r="B997" s="1" t="s">
        <v>18039</v>
      </c>
      <c r="C997" s="1" t="s">
        <v>16655</v>
      </c>
      <c r="D997" s="1" t="s">
        <v>4</v>
      </c>
      <c r="E997" s="1" t="s">
        <v>513</v>
      </c>
      <c r="F997" s="1" t="s">
        <v>18040</v>
      </c>
      <c r="G997" s="2">
        <v>45336</v>
      </c>
      <c r="H997" s="1" t="s">
        <v>946</v>
      </c>
      <c r="I997" s="1" t="s">
        <v>38</v>
      </c>
      <c r="J997" s="10">
        <v>1</v>
      </c>
    </row>
    <row r="998" spans="1:10" x14ac:dyDescent="0.25">
      <c r="A998" s="1" t="s">
        <v>18034</v>
      </c>
      <c r="B998" s="1" t="s">
        <v>18035</v>
      </c>
      <c r="C998" s="1" t="s">
        <v>18036</v>
      </c>
      <c r="D998" s="1" t="s">
        <v>4</v>
      </c>
      <c r="E998" s="1" t="s">
        <v>513</v>
      </c>
      <c r="F998" s="1" t="s">
        <v>18037</v>
      </c>
      <c r="G998" s="2">
        <v>45336</v>
      </c>
      <c r="H998" s="1" t="s">
        <v>75</v>
      </c>
      <c r="I998" s="1" t="s">
        <v>25</v>
      </c>
      <c r="J998" s="10">
        <v>1</v>
      </c>
    </row>
    <row r="999" spans="1:10" x14ac:dyDescent="0.25">
      <c r="A999" s="1" t="s">
        <v>18031</v>
      </c>
      <c r="B999" s="1" t="s">
        <v>18032</v>
      </c>
      <c r="C999" s="1" t="s">
        <v>72</v>
      </c>
      <c r="D999" s="1" t="s">
        <v>4</v>
      </c>
      <c r="E999" s="1" t="s">
        <v>513</v>
      </c>
      <c r="F999" s="1" t="s">
        <v>18033</v>
      </c>
      <c r="G999" s="2">
        <v>45336</v>
      </c>
      <c r="H999" s="1" t="s">
        <v>37</v>
      </c>
      <c r="I999" s="1" t="s">
        <v>84</v>
      </c>
      <c r="J999" s="10">
        <v>1</v>
      </c>
    </row>
    <row r="1000" spans="1:10" x14ac:dyDescent="0.25">
      <c r="A1000" s="1" t="s">
        <v>18027</v>
      </c>
      <c r="B1000" s="1" t="s">
        <v>18028</v>
      </c>
      <c r="C1000" s="1" t="s">
        <v>18029</v>
      </c>
      <c r="D1000" s="1" t="s">
        <v>4</v>
      </c>
      <c r="E1000" s="1" t="s">
        <v>513</v>
      </c>
      <c r="F1000" s="1" t="s">
        <v>18030</v>
      </c>
      <c r="G1000" s="2">
        <v>45337</v>
      </c>
      <c r="H1000" s="1" t="s">
        <v>45</v>
      </c>
      <c r="I1000" s="1" t="s">
        <v>3160</v>
      </c>
      <c r="J1000" s="10">
        <v>1</v>
      </c>
    </row>
    <row r="1001" spans="1:10" x14ac:dyDescent="0.25">
      <c r="A1001" s="1" t="s">
        <v>18024</v>
      </c>
      <c r="B1001" s="1" t="s">
        <v>18025</v>
      </c>
      <c r="C1001" s="1" t="s">
        <v>11504</v>
      </c>
      <c r="D1001" s="1" t="s">
        <v>4</v>
      </c>
      <c r="E1001" s="1" t="s">
        <v>513</v>
      </c>
      <c r="F1001" s="1" t="s">
        <v>18026</v>
      </c>
      <c r="G1001" s="2">
        <v>45337</v>
      </c>
      <c r="H1001" s="1" t="s">
        <v>35</v>
      </c>
      <c r="I1001" s="1" t="s">
        <v>708</v>
      </c>
      <c r="J1001" s="10">
        <v>2</v>
      </c>
    </row>
    <row r="1002" spans="1:10" x14ac:dyDescent="0.25">
      <c r="A1002" s="1" t="s">
        <v>18021</v>
      </c>
      <c r="B1002" s="1" t="s">
        <v>18022</v>
      </c>
      <c r="C1002" s="1" t="s">
        <v>783</v>
      </c>
      <c r="D1002" s="1" t="s">
        <v>4</v>
      </c>
      <c r="E1002" s="1" t="s">
        <v>513</v>
      </c>
      <c r="F1002" s="1" t="s">
        <v>18023</v>
      </c>
      <c r="G1002" s="2">
        <v>45337</v>
      </c>
      <c r="H1002" s="1" t="s">
        <v>17985</v>
      </c>
      <c r="I1002" s="1" t="s">
        <v>6940</v>
      </c>
      <c r="J1002" s="10">
        <v>2</v>
      </c>
    </row>
    <row r="1003" spans="1:10" x14ac:dyDescent="0.25">
      <c r="A1003" s="1" t="s">
        <v>18018</v>
      </c>
      <c r="B1003" s="1" t="s">
        <v>13407</v>
      </c>
      <c r="C1003" s="1" t="s">
        <v>18019</v>
      </c>
      <c r="D1003" s="1" t="s">
        <v>4</v>
      </c>
      <c r="E1003" s="1" t="s">
        <v>209</v>
      </c>
      <c r="F1003" s="1" t="s">
        <v>18020</v>
      </c>
      <c r="G1003" s="2">
        <v>45337</v>
      </c>
      <c r="H1003" s="1" t="s">
        <v>113</v>
      </c>
      <c r="I1003" s="1" t="s">
        <v>6702</v>
      </c>
      <c r="J1003" s="10">
        <v>2</v>
      </c>
    </row>
    <row r="1004" spans="1:10" x14ac:dyDescent="0.25">
      <c r="A1004" s="1" t="s">
        <v>18014</v>
      </c>
      <c r="B1004" s="1" t="s">
        <v>18015</v>
      </c>
      <c r="C1004" s="1" t="s">
        <v>18016</v>
      </c>
      <c r="D1004" s="1" t="s">
        <v>14</v>
      </c>
      <c r="E1004" s="1" t="s">
        <v>513</v>
      </c>
      <c r="F1004" s="1" t="s">
        <v>18017</v>
      </c>
      <c r="G1004" s="2">
        <v>45337</v>
      </c>
      <c r="H1004" s="1" t="s">
        <v>87</v>
      </c>
      <c r="I1004" s="1" t="s">
        <v>86</v>
      </c>
      <c r="J1004" s="10">
        <v>1</v>
      </c>
    </row>
    <row r="1005" spans="1:10" x14ac:dyDescent="0.25">
      <c r="A1005" s="1" t="s">
        <v>18010</v>
      </c>
      <c r="B1005" s="1" t="s">
        <v>18011</v>
      </c>
      <c r="C1005" s="1" t="s">
        <v>18012</v>
      </c>
      <c r="D1005" s="1" t="s">
        <v>4</v>
      </c>
      <c r="E1005" s="1" t="s">
        <v>209</v>
      </c>
      <c r="F1005" s="1" t="s">
        <v>18013</v>
      </c>
      <c r="G1005" s="2">
        <v>45337</v>
      </c>
      <c r="H1005" s="1" t="s">
        <v>113</v>
      </c>
      <c r="I1005" s="1" t="s">
        <v>2940</v>
      </c>
      <c r="J1005" s="10">
        <v>0</v>
      </c>
    </row>
    <row r="1006" spans="1:10" x14ac:dyDescent="0.25">
      <c r="A1006" s="1" t="s">
        <v>18006</v>
      </c>
      <c r="B1006" s="1" t="s">
        <v>18007</v>
      </c>
      <c r="C1006" s="1" t="s">
        <v>18008</v>
      </c>
      <c r="D1006" s="1" t="s">
        <v>4</v>
      </c>
      <c r="E1006" s="1" t="s">
        <v>513</v>
      </c>
      <c r="F1006" s="1" t="s">
        <v>18009</v>
      </c>
      <c r="G1006" s="2">
        <v>45337</v>
      </c>
      <c r="H1006" s="1" t="s">
        <v>35</v>
      </c>
      <c r="I1006" s="1" t="s">
        <v>4610</v>
      </c>
      <c r="J1006" s="10">
        <v>3</v>
      </c>
    </row>
    <row r="1007" spans="1:10" x14ac:dyDescent="0.25">
      <c r="A1007" s="1" t="s">
        <v>18004</v>
      </c>
      <c r="B1007" s="1" t="s">
        <v>1537</v>
      </c>
      <c r="C1007" s="1" t="s">
        <v>9397</v>
      </c>
      <c r="D1007" s="1" t="s">
        <v>4</v>
      </c>
      <c r="E1007" s="1" t="s">
        <v>513</v>
      </c>
      <c r="F1007" s="1" t="s">
        <v>18005</v>
      </c>
      <c r="G1007" s="2">
        <v>45337</v>
      </c>
      <c r="H1007" s="1" t="s">
        <v>586</v>
      </c>
      <c r="I1007" s="1" t="s">
        <v>6940</v>
      </c>
      <c r="J1007" s="10">
        <v>1</v>
      </c>
    </row>
    <row r="1008" spans="1:10" x14ac:dyDescent="0.25">
      <c r="A1008" s="1" t="s">
        <v>17999</v>
      </c>
      <c r="B1008" s="1" t="s">
        <v>18000</v>
      </c>
      <c r="C1008" s="1" t="s">
        <v>18001</v>
      </c>
      <c r="D1008" s="1" t="s">
        <v>4</v>
      </c>
      <c r="E1008" s="1" t="s">
        <v>513</v>
      </c>
      <c r="F1008" s="1" t="s">
        <v>18002</v>
      </c>
      <c r="G1008" s="2">
        <v>45337</v>
      </c>
      <c r="H1008" s="1" t="s">
        <v>75</v>
      </c>
      <c r="I1008" s="1" t="s">
        <v>18003</v>
      </c>
      <c r="J1008" s="10">
        <v>2</v>
      </c>
    </row>
    <row r="1009" spans="1:10" x14ac:dyDescent="0.25">
      <c r="A1009" s="1" t="s">
        <v>17997</v>
      </c>
      <c r="B1009" s="1" t="s">
        <v>7056</v>
      </c>
      <c r="C1009" s="1" t="s">
        <v>11020</v>
      </c>
      <c r="D1009" s="1" t="s">
        <v>4</v>
      </c>
      <c r="E1009" s="1" t="s">
        <v>513</v>
      </c>
      <c r="F1009" s="1" t="s">
        <v>17998</v>
      </c>
      <c r="G1009" s="2">
        <v>45337</v>
      </c>
      <c r="H1009" s="1" t="s">
        <v>17985</v>
      </c>
      <c r="I1009" s="1" t="s">
        <v>2615</v>
      </c>
      <c r="J1009" s="10">
        <v>2</v>
      </c>
    </row>
    <row r="1010" spans="1:10" x14ac:dyDescent="0.25">
      <c r="A1010" s="1" t="s">
        <v>17993</v>
      </c>
      <c r="B1010" s="1" t="s">
        <v>17994</v>
      </c>
      <c r="C1010" s="1" t="s">
        <v>17995</v>
      </c>
      <c r="D1010" s="1" t="s">
        <v>4</v>
      </c>
      <c r="E1010" s="1" t="s">
        <v>513</v>
      </c>
      <c r="F1010" s="1" t="s">
        <v>17996</v>
      </c>
      <c r="G1010" s="2">
        <v>45337</v>
      </c>
      <c r="H1010" s="1" t="s">
        <v>75</v>
      </c>
      <c r="I1010" s="1" t="s">
        <v>6151</v>
      </c>
      <c r="J1010" s="10">
        <v>1</v>
      </c>
    </row>
    <row r="1011" spans="1:10" x14ac:dyDescent="0.25">
      <c r="A1011" s="1" t="s">
        <v>17990</v>
      </c>
      <c r="B1011" s="1" t="s">
        <v>17991</v>
      </c>
      <c r="C1011" s="1" t="s">
        <v>2638</v>
      </c>
      <c r="D1011" s="1" t="s">
        <v>4</v>
      </c>
      <c r="E1011" s="1" t="s">
        <v>513</v>
      </c>
      <c r="F1011" s="1" t="s">
        <v>17992</v>
      </c>
      <c r="G1011" s="2">
        <v>45337</v>
      </c>
      <c r="H1011" s="1" t="s">
        <v>75</v>
      </c>
      <c r="I1011" s="1" t="s">
        <v>6151</v>
      </c>
      <c r="J1011" s="10">
        <v>1</v>
      </c>
    </row>
    <row r="1012" spans="1:10" x14ac:dyDescent="0.25">
      <c r="A1012" s="1" t="s">
        <v>17986</v>
      </c>
      <c r="B1012" s="1" t="s">
        <v>17987</v>
      </c>
      <c r="C1012" s="1" t="s">
        <v>17988</v>
      </c>
      <c r="D1012" s="1" t="s">
        <v>4</v>
      </c>
      <c r="E1012" s="1" t="s">
        <v>513</v>
      </c>
      <c r="F1012" s="1" t="s">
        <v>17989</v>
      </c>
      <c r="G1012" s="2">
        <v>45337</v>
      </c>
      <c r="H1012" s="1" t="s">
        <v>75</v>
      </c>
      <c r="I1012" s="1" t="s">
        <v>611</v>
      </c>
      <c r="J1012" s="10">
        <v>1</v>
      </c>
    </row>
    <row r="1013" spans="1:10" x14ac:dyDescent="0.25">
      <c r="A1013" s="1" t="s">
        <v>17982</v>
      </c>
      <c r="B1013" s="1" t="s">
        <v>17983</v>
      </c>
      <c r="C1013" s="1" t="s">
        <v>783</v>
      </c>
      <c r="D1013" s="1" t="s">
        <v>4</v>
      </c>
      <c r="E1013" s="1" t="s">
        <v>513</v>
      </c>
      <c r="F1013" s="1" t="s">
        <v>17984</v>
      </c>
      <c r="G1013" s="2">
        <v>45337</v>
      </c>
      <c r="H1013" s="1" t="s">
        <v>17985</v>
      </c>
      <c r="I1013" s="1" t="s">
        <v>8920</v>
      </c>
      <c r="J1013" s="10">
        <v>1</v>
      </c>
    </row>
    <row r="1014" spans="1:10" x14ac:dyDescent="0.25">
      <c r="A1014" s="1" t="s">
        <v>17978</v>
      </c>
      <c r="B1014" s="1" t="s">
        <v>17979</v>
      </c>
      <c r="C1014" s="1" t="s">
        <v>17980</v>
      </c>
      <c r="D1014" s="1" t="s">
        <v>4</v>
      </c>
      <c r="E1014" s="1" t="s">
        <v>513</v>
      </c>
      <c r="F1014" s="1" t="s">
        <v>17981</v>
      </c>
      <c r="G1014" s="2">
        <v>45337</v>
      </c>
      <c r="H1014" s="1" t="s">
        <v>45</v>
      </c>
      <c r="I1014" s="1" t="s">
        <v>3160</v>
      </c>
      <c r="J1014" s="10">
        <v>1</v>
      </c>
    </row>
    <row r="1015" spans="1:10" x14ac:dyDescent="0.25">
      <c r="A1015" s="1" t="s">
        <v>17976</v>
      </c>
      <c r="B1015" s="1" t="s">
        <v>15933</v>
      </c>
      <c r="C1015" s="1" t="s">
        <v>15934</v>
      </c>
      <c r="D1015" s="1" t="s">
        <v>4</v>
      </c>
      <c r="E1015" s="1" t="s">
        <v>209</v>
      </c>
      <c r="F1015" s="1" t="s">
        <v>17977</v>
      </c>
      <c r="G1015" s="2">
        <v>45337</v>
      </c>
      <c r="H1015" s="1" t="s">
        <v>108</v>
      </c>
      <c r="I1015" s="1" t="s">
        <v>10197</v>
      </c>
      <c r="J1015" s="10">
        <v>1</v>
      </c>
    </row>
    <row r="1016" spans="1:10" x14ac:dyDescent="0.25">
      <c r="A1016" s="1" t="s">
        <v>17974</v>
      </c>
      <c r="B1016" s="1" t="s">
        <v>2957</v>
      </c>
      <c r="C1016" s="1" t="s">
        <v>10213</v>
      </c>
      <c r="D1016" s="1" t="s">
        <v>4</v>
      </c>
      <c r="E1016" s="1" t="s">
        <v>513</v>
      </c>
      <c r="F1016" s="1" t="s">
        <v>17975</v>
      </c>
      <c r="G1016" s="2">
        <v>45337</v>
      </c>
      <c r="H1016" s="1" t="s">
        <v>2960</v>
      </c>
      <c r="I1016" s="1" t="s">
        <v>2961</v>
      </c>
      <c r="J1016" s="10">
        <v>1</v>
      </c>
    </row>
    <row r="1017" spans="1:10" x14ac:dyDescent="0.25">
      <c r="A1017" s="1" t="s">
        <v>17970</v>
      </c>
      <c r="B1017" s="1" t="s">
        <v>17971</v>
      </c>
      <c r="C1017" s="1" t="s">
        <v>17972</v>
      </c>
      <c r="D1017" s="1" t="s">
        <v>4</v>
      </c>
      <c r="E1017" s="1" t="s">
        <v>513</v>
      </c>
      <c r="F1017" s="1" t="s">
        <v>17973</v>
      </c>
      <c r="G1017" s="2">
        <v>45337</v>
      </c>
      <c r="H1017" s="1" t="s">
        <v>75</v>
      </c>
      <c r="I1017" s="1" t="s">
        <v>13739</v>
      </c>
      <c r="J1017" s="10">
        <v>3</v>
      </c>
    </row>
    <row r="1018" spans="1:10" x14ac:dyDescent="0.25">
      <c r="A1018" s="1" t="s">
        <v>17967</v>
      </c>
      <c r="B1018" s="1" t="s">
        <v>17968</v>
      </c>
      <c r="C1018" s="1" t="s">
        <v>16841</v>
      </c>
      <c r="D1018" s="1" t="s">
        <v>4</v>
      </c>
      <c r="E1018" s="1" t="s">
        <v>209</v>
      </c>
      <c r="F1018" s="1" t="s">
        <v>17969</v>
      </c>
      <c r="G1018" s="2">
        <v>45337</v>
      </c>
      <c r="H1018" s="1" t="s">
        <v>1191</v>
      </c>
      <c r="I1018" s="1" t="s">
        <v>16453</v>
      </c>
      <c r="J1018" s="10">
        <v>1</v>
      </c>
    </row>
    <row r="1019" spans="1:10" x14ac:dyDescent="0.25">
      <c r="A1019" s="1" t="s">
        <v>17965</v>
      </c>
      <c r="B1019" s="1" t="s">
        <v>16836</v>
      </c>
      <c r="C1019" s="1" t="s">
        <v>16837</v>
      </c>
      <c r="D1019" s="1" t="s">
        <v>4</v>
      </c>
      <c r="E1019" s="1" t="s">
        <v>209</v>
      </c>
      <c r="F1019" s="1" t="s">
        <v>17966</v>
      </c>
      <c r="G1019" s="2">
        <v>45337</v>
      </c>
      <c r="H1019" s="1" t="s">
        <v>1191</v>
      </c>
      <c r="I1019" s="1" t="s">
        <v>16453</v>
      </c>
      <c r="J1019" s="10">
        <v>1</v>
      </c>
    </row>
    <row r="1020" spans="1:10" x14ac:dyDescent="0.25">
      <c r="A1020" s="1" t="s">
        <v>17961</v>
      </c>
      <c r="B1020" s="1" t="s">
        <v>17962</v>
      </c>
      <c r="C1020" s="1" t="s">
        <v>17963</v>
      </c>
      <c r="D1020" s="1" t="s">
        <v>4</v>
      </c>
      <c r="E1020" s="1" t="s">
        <v>209</v>
      </c>
      <c r="F1020" s="1" t="s">
        <v>17964</v>
      </c>
      <c r="G1020" s="2">
        <v>45337</v>
      </c>
      <c r="H1020" s="1" t="s">
        <v>113</v>
      </c>
      <c r="I1020" s="1" t="s">
        <v>6920</v>
      </c>
      <c r="J1020" s="10">
        <v>0</v>
      </c>
    </row>
    <row r="1021" spans="1:10" x14ac:dyDescent="0.25">
      <c r="A1021" s="1" t="s">
        <v>17959</v>
      </c>
      <c r="B1021" s="1" t="s">
        <v>995</v>
      </c>
      <c r="C1021" s="1" t="s">
        <v>827</v>
      </c>
      <c r="D1021" s="1" t="s">
        <v>14</v>
      </c>
      <c r="E1021" s="1" t="s">
        <v>513</v>
      </c>
      <c r="F1021" s="1" t="s">
        <v>17960</v>
      </c>
      <c r="G1021" s="2">
        <v>45337</v>
      </c>
      <c r="H1021" s="1" t="s">
        <v>75</v>
      </c>
      <c r="I1021" s="1" t="s">
        <v>71</v>
      </c>
      <c r="J1021" s="10">
        <v>16</v>
      </c>
    </row>
    <row r="1022" spans="1:10" x14ac:dyDescent="0.25">
      <c r="A1022" s="1" t="s">
        <v>17956</v>
      </c>
      <c r="B1022" s="1" t="s">
        <v>8627</v>
      </c>
      <c r="C1022" s="1" t="s">
        <v>17957</v>
      </c>
      <c r="D1022" s="1" t="s">
        <v>4</v>
      </c>
      <c r="E1022" s="1" t="s">
        <v>513</v>
      </c>
      <c r="F1022" s="1" t="s">
        <v>17958</v>
      </c>
      <c r="G1022" s="2">
        <v>45337</v>
      </c>
      <c r="H1022" s="1" t="s">
        <v>75</v>
      </c>
      <c r="I1022" s="1" t="s">
        <v>4643</v>
      </c>
      <c r="J1022" s="10">
        <v>1</v>
      </c>
    </row>
    <row r="1023" spans="1:10" x14ac:dyDescent="0.25">
      <c r="A1023" s="1" t="s">
        <v>17952</v>
      </c>
      <c r="B1023" s="1" t="s">
        <v>17953</v>
      </c>
      <c r="C1023" s="1" t="s">
        <v>17954</v>
      </c>
      <c r="D1023" s="1" t="s">
        <v>4</v>
      </c>
      <c r="E1023" s="1" t="s">
        <v>513</v>
      </c>
      <c r="F1023" s="1" t="s">
        <v>17955</v>
      </c>
      <c r="G1023" s="2">
        <v>45337</v>
      </c>
      <c r="H1023" s="1" t="s">
        <v>87</v>
      </c>
      <c r="I1023" s="1" t="s">
        <v>503</v>
      </c>
      <c r="J1023" s="10">
        <v>1</v>
      </c>
    </row>
    <row r="1024" spans="1:10" x14ac:dyDescent="0.25">
      <c r="A1024" s="1" t="s">
        <v>17948</v>
      </c>
      <c r="B1024" s="1" t="s">
        <v>6379</v>
      </c>
      <c r="C1024" s="1" t="s">
        <v>17949</v>
      </c>
      <c r="D1024" s="1" t="s">
        <v>4</v>
      </c>
      <c r="E1024" s="1" t="s">
        <v>513</v>
      </c>
      <c r="F1024" s="1" t="s">
        <v>17950</v>
      </c>
      <c r="G1024" s="2">
        <v>45337</v>
      </c>
      <c r="H1024" s="1" t="s">
        <v>113</v>
      </c>
      <c r="I1024" s="1" t="s">
        <v>17951</v>
      </c>
      <c r="J1024" s="10">
        <v>1</v>
      </c>
    </row>
    <row r="1025" spans="1:10" x14ac:dyDescent="0.25">
      <c r="A1025" s="1" t="s">
        <v>17944</v>
      </c>
      <c r="B1025" s="1" t="s">
        <v>17945</v>
      </c>
      <c r="C1025" s="1" t="s">
        <v>17946</v>
      </c>
      <c r="D1025" s="1" t="s">
        <v>4</v>
      </c>
      <c r="E1025" s="1" t="s">
        <v>513</v>
      </c>
      <c r="F1025" s="1" t="s">
        <v>17947</v>
      </c>
      <c r="G1025" s="2">
        <v>45337</v>
      </c>
      <c r="H1025" s="1" t="s">
        <v>4920</v>
      </c>
      <c r="I1025" s="1" t="s">
        <v>216</v>
      </c>
      <c r="J1025" s="10">
        <v>1</v>
      </c>
    </row>
    <row r="1026" spans="1:10" x14ac:dyDescent="0.25">
      <c r="A1026" s="1" t="s">
        <v>17941</v>
      </c>
      <c r="B1026" s="1" t="s">
        <v>17942</v>
      </c>
      <c r="C1026" s="1" t="s">
        <v>2411</v>
      </c>
      <c r="D1026" s="1" t="s">
        <v>14</v>
      </c>
      <c r="E1026" s="1" t="s">
        <v>513</v>
      </c>
      <c r="F1026" s="1" t="s">
        <v>17943</v>
      </c>
      <c r="G1026" s="2">
        <v>45337</v>
      </c>
      <c r="H1026" s="1" t="s">
        <v>45</v>
      </c>
      <c r="I1026" s="1" t="s">
        <v>109</v>
      </c>
      <c r="J1026" s="10">
        <v>2</v>
      </c>
    </row>
    <row r="1027" spans="1:10" x14ac:dyDescent="0.25">
      <c r="A1027" s="1" t="s">
        <v>17938</v>
      </c>
      <c r="B1027" s="1" t="s">
        <v>17939</v>
      </c>
      <c r="C1027" s="1" t="s">
        <v>16884</v>
      </c>
      <c r="D1027" s="1" t="s">
        <v>4</v>
      </c>
      <c r="E1027" s="1" t="s">
        <v>513</v>
      </c>
      <c r="F1027" s="1" t="s">
        <v>17940</v>
      </c>
      <c r="G1027" s="2">
        <v>45337</v>
      </c>
      <c r="H1027" s="1" t="s">
        <v>24</v>
      </c>
      <c r="I1027" s="1" t="s">
        <v>16499</v>
      </c>
      <c r="J1027" s="10">
        <v>1</v>
      </c>
    </row>
    <row r="1028" spans="1:10" x14ac:dyDescent="0.25">
      <c r="A1028" s="1" t="s">
        <v>17934</v>
      </c>
      <c r="B1028" s="1" t="s">
        <v>17935</v>
      </c>
      <c r="C1028" s="1" t="s">
        <v>17936</v>
      </c>
      <c r="D1028" s="1" t="s">
        <v>4</v>
      </c>
      <c r="E1028" s="1" t="s">
        <v>513</v>
      </c>
      <c r="F1028" s="1" t="s">
        <v>17937</v>
      </c>
      <c r="G1028" s="2">
        <v>45337</v>
      </c>
      <c r="H1028" s="1" t="s">
        <v>24</v>
      </c>
      <c r="I1028" s="1" t="s">
        <v>16499</v>
      </c>
      <c r="J1028" s="10">
        <v>1</v>
      </c>
    </row>
    <row r="1029" spans="1:10" x14ac:dyDescent="0.25">
      <c r="A1029" s="1" t="s">
        <v>17931</v>
      </c>
      <c r="B1029" s="1" t="s">
        <v>17932</v>
      </c>
      <c r="C1029" s="1" t="s">
        <v>2033</v>
      </c>
      <c r="D1029" s="1" t="s">
        <v>4</v>
      </c>
      <c r="E1029" s="1" t="s">
        <v>513</v>
      </c>
      <c r="F1029" s="1" t="s">
        <v>17933</v>
      </c>
      <c r="G1029" s="2">
        <v>45337</v>
      </c>
      <c r="H1029" s="1" t="s">
        <v>31</v>
      </c>
      <c r="I1029" s="1" t="s">
        <v>13805</v>
      </c>
      <c r="J1029" s="10">
        <v>1</v>
      </c>
    </row>
    <row r="1030" spans="1:10" x14ac:dyDescent="0.25">
      <c r="A1030" s="1" t="s">
        <v>17928</v>
      </c>
      <c r="B1030" s="1" t="s">
        <v>17929</v>
      </c>
      <c r="C1030" s="1" t="s">
        <v>7</v>
      </c>
      <c r="D1030" s="1" t="s">
        <v>14</v>
      </c>
      <c r="E1030" s="1" t="s">
        <v>513</v>
      </c>
      <c r="F1030" s="1" t="s">
        <v>17930</v>
      </c>
      <c r="G1030" s="2">
        <v>45337</v>
      </c>
      <c r="H1030" s="1" t="s">
        <v>12023</v>
      </c>
      <c r="I1030" s="1" t="s">
        <v>5062</v>
      </c>
      <c r="J1030" s="10">
        <v>2</v>
      </c>
    </row>
    <row r="1031" spans="1:10" x14ac:dyDescent="0.25">
      <c r="A1031" s="1" t="s">
        <v>17924</v>
      </c>
      <c r="B1031" s="1" t="s">
        <v>17925</v>
      </c>
      <c r="C1031" s="1" t="s">
        <v>17926</v>
      </c>
      <c r="D1031" s="1" t="s">
        <v>4</v>
      </c>
      <c r="E1031" s="1" t="s">
        <v>513</v>
      </c>
      <c r="F1031" s="1" t="s">
        <v>17927</v>
      </c>
      <c r="G1031" s="2">
        <v>45337</v>
      </c>
      <c r="H1031" s="1" t="s">
        <v>45</v>
      </c>
      <c r="I1031" s="1" t="s">
        <v>86</v>
      </c>
      <c r="J1031" s="10">
        <v>1</v>
      </c>
    </row>
    <row r="1032" spans="1:10" x14ac:dyDescent="0.25">
      <c r="A1032" s="1" t="s">
        <v>17921</v>
      </c>
      <c r="B1032" s="1" t="s">
        <v>10724</v>
      </c>
      <c r="C1032" s="1" t="s">
        <v>17922</v>
      </c>
      <c r="D1032" s="1" t="s">
        <v>4</v>
      </c>
      <c r="E1032" s="1" t="s">
        <v>513</v>
      </c>
      <c r="F1032" s="1" t="s">
        <v>17923</v>
      </c>
      <c r="G1032" s="2">
        <v>45337</v>
      </c>
      <c r="H1032" s="1" t="s">
        <v>6217</v>
      </c>
      <c r="I1032" s="1" t="s">
        <v>9186</v>
      </c>
      <c r="J1032" s="10">
        <v>7</v>
      </c>
    </row>
    <row r="1033" spans="1:10" x14ac:dyDescent="0.25">
      <c r="A1033" s="1" t="s">
        <v>17917</v>
      </c>
      <c r="B1033" s="1" t="s">
        <v>17918</v>
      </c>
      <c r="C1033" s="1" t="s">
        <v>17919</v>
      </c>
      <c r="D1033" s="1" t="s">
        <v>4</v>
      </c>
      <c r="E1033" s="1" t="s">
        <v>513</v>
      </c>
      <c r="F1033" s="1" t="s">
        <v>17920</v>
      </c>
      <c r="G1033" s="2">
        <v>45337</v>
      </c>
      <c r="H1033" s="1" t="s">
        <v>1191</v>
      </c>
      <c r="I1033" s="1" t="s">
        <v>693</v>
      </c>
      <c r="J1033" s="10">
        <v>1</v>
      </c>
    </row>
    <row r="1034" spans="1:10" x14ac:dyDescent="0.25">
      <c r="A1034" s="1" t="s">
        <v>17913</v>
      </c>
      <c r="B1034" s="1" t="s">
        <v>17914</v>
      </c>
      <c r="C1034" s="1" t="s">
        <v>17915</v>
      </c>
      <c r="D1034" s="1" t="s">
        <v>4</v>
      </c>
      <c r="E1034" s="1" t="s">
        <v>513</v>
      </c>
      <c r="F1034" s="1" t="s">
        <v>17916</v>
      </c>
      <c r="G1034" s="2">
        <v>45337</v>
      </c>
      <c r="H1034" s="1" t="s">
        <v>1191</v>
      </c>
      <c r="I1034" s="1" t="s">
        <v>693</v>
      </c>
      <c r="J1034" s="10">
        <v>1</v>
      </c>
    </row>
    <row r="1035" spans="1:10" x14ac:dyDescent="0.25">
      <c r="A1035" s="1" t="s">
        <v>17909</v>
      </c>
      <c r="B1035" s="1" t="s">
        <v>17910</v>
      </c>
      <c r="C1035" s="1" t="s">
        <v>17911</v>
      </c>
      <c r="D1035" s="1" t="s">
        <v>4</v>
      </c>
      <c r="E1035" s="1" t="s">
        <v>513</v>
      </c>
      <c r="F1035" s="1" t="s">
        <v>17912</v>
      </c>
      <c r="G1035" s="2">
        <v>45337</v>
      </c>
      <c r="H1035" s="1" t="s">
        <v>2960</v>
      </c>
      <c r="I1035" s="1" t="s">
        <v>5389</v>
      </c>
      <c r="J1035" s="10">
        <v>1</v>
      </c>
    </row>
    <row r="1036" spans="1:10" x14ac:dyDescent="0.25">
      <c r="A1036" s="1" t="s">
        <v>17905</v>
      </c>
      <c r="B1036" s="1" t="s">
        <v>17906</v>
      </c>
      <c r="C1036" s="1" t="s">
        <v>17907</v>
      </c>
      <c r="D1036" s="1" t="s">
        <v>4</v>
      </c>
      <c r="E1036" s="1" t="s">
        <v>513</v>
      </c>
      <c r="F1036" s="1" t="s">
        <v>17908</v>
      </c>
      <c r="G1036" s="2">
        <v>45337</v>
      </c>
      <c r="H1036" s="1" t="s">
        <v>139</v>
      </c>
      <c r="I1036" s="1" t="s">
        <v>9186</v>
      </c>
      <c r="J1036" s="10">
        <v>1</v>
      </c>
    </row>
    <row r="1037" spans="1:10" x14ac:dyDescent="0.25">
      <c r="A1037" s="1" t="s">
        <v>17902</v>
      </c>
      <c r="B1037" s="1" t="s">
        <v>448</v>
      </c>
      <c r="C1037" s="1" t="s">
        <v>17903</v>
      </c>
      <c r="D1037" s="1" t="s">
        <v>4</v>
      </c>
      <c r="E1037" s="1" t="s">
        <v>380</v>
      </c>
      <c r="F1037" s="1" t="s">
        <v>17904</v>
      </c>
      <c r="G1037" s="2">
        <v>45337</v>
      </c>
      <c r="H1037" s="1" t="s">
        <v>430</v>
      </c>
      <c r="I1037" s="1" t="s">
        <v>67</v>
      </c>
      <c r="J1037" s="10">
        <v>0</v>
      </c>
    </row>
    <row r="1038" spans="1:10" x14ac:dyDescent="0.25">
      <c r="A1038" s="1" t="s">
        <v>17899</v>
      </c>
      <c r="B1038" s="1" t="s">
        <v>17900</v>
      </c>
      <c r="C1038" s="1" t="s">
        <v>1397</v>
      </c>
      <c r="D1038" s="1" t="s">
        <v>4</v>
      </c>
      <c r="E1038" s="1" t="s">
        <v>513</v>
      </c>
      <c r="F1038" s="1" t="s">
        <v>17901</v>
      </c>
      <c r="G1038" s="2">
        <v>45337</v>
      </c>
      <c r="H1038" s="1" t="s">
        <v>290</v>
      </c>
      <c r="I1038" s="1" t="s">
        <v>38</v>
      </c>
      <c r="J1038" s="10">
        <v>2</v>
      </c>
    </row>
    <row r="1039" spans="1:10" x14ac:dyDescent="0.25">
      <c r="A1039" s="1" t="s">
        <v>17896</v>
      </c>
      <c r="B1039" s="1" t="s">
        <v>17897</v>
      </c>
      <c r="C1039" s="1" t="s">
        <v>1231</v>
      </c>
      <c r="D1039" s="1" t="s">
        <v>4</v>
      </c>
      <c r="E1039" s="1" t="s">
        <v>513</v>
      </c>
      <c r="F1039" s="1" t="s">
        <v>17898</v>
      </c>
      <c r="G1039" s="2">
        <v>45337</v>
      </c>
      <c r="H1039" s="1" t="s">
        <v>35</v>
      </c>
      <c r="I1039" s="1" t="s">
        <v>2170</v>
      </c>
      <c r="J1039" s="10">
        <v>1</v>
      </c>
    </row>
    <row r="1040" spans="1:10" x14ac:dyDescent="0.25">
      <c r="A1040" s="1" t="s">
        <v>17893</v>
      </c>
      <c r="B1040" s="1" t="s">
        <v>17894</v>
      </c>
      <c r="C1040" s="1" t="s">
        <v>4122</v>
      </c>
      <c r="D1040" s="1" t="s">
        <v>4</v>
      </c>
      <c r="E1040" s="1" t="s">
        <v>513</v>
      </c>
      <c r="F1040" s="1" t="s">
        <v>17895</v>
      </c>
      <c r="G1040" s="2">
        <v>45337</v>
      </c>
      <c r="H1040" s="1" t="s">
        <v>946</v>
      </c>
      <c r="I1040" s="1" t="s">
        <v>2235</v>
      </c>
      <c r="J1040" s="10">
        <v>1</v>
      </c>
    </row>
    <row r="1041" spans="1:10" x14ac:dyDescent="0.25">
      <c r="A1041" s="1" t="s">
        <v>17889</v>
      </c>
      <c r="B1041" s="1" t="s">
        <v>17890</v>
      </c>
      <c r="C1041" s="1" t="s">
        <v>17891</v>
      </c>
      <c r="D1041" s="1" t="s">
        <v>4</v>
      </c>
      <c r="E1041" s="1" t="s">
        <v>513</v>
      </c>
      <c r="F1041" s="1" t="s">
        <v>17892</v>
      </c>
      <c r="G1041" s="2">
        <v>45337</v>
      </c>
      <c r="H1041" s="1" t="s">
        <v>2323</v>
      </c>
      <c r="I1041" s="1" t="s">
        <v>13805</v>
      </c>
      <c r="J1041" s="10">
        <v>3</v>
      </c>
    </row>
    <row r="1042" spans="1:10" x14ac:dyDescent="0.25">
      <c r="A1042" s="1" t="s">
        <v>17887</v>
      </c>
      <c r="B1042" s="1" t="s">
        <v>6472</v>
      </c>
      <c r="C1042" s="1" t="s">
        <v>6326</v>
      </c>
      <c r="D1042" s="1" t="s">
        <v>4</v>
      </c>
      <c r="E1042" s="1" t="s">
        <v>513</v>
      </c>
      <c r="F1042" s="1" t="s">
        <v>17888</v>
      </c>
      <c r="G1042" s="2">
        <v>45337</v>
      </c>
      <c r="H1042" s="1" t="s">
        <v>35</v>
      </c>
      <c r="I1042" s="1" t="s">
        <v>1649</v>
      </c>
      <c r="J1042" s="10">
        <v>4</v>
      </c>
    </row>
    <row r="1043" spans="1:10" x14ac:dyDescent="0.25">
      <c r="A1043" s="1" t="s">
        <v>17884</v>
      </c>
      <c r="B1043" s="1" t="s">
        <v>17885</v>
      </c>
      <c r="C1043" s="1" t="s">
        <v>516</v>
      </c>
      <c r="D1043" s="1" t="s">
        <v>14</v>
      </c>
      <c r="E1043" s="1" t="s">
        <v>513</v>
      </c>
      <c r="F1043" s="1" t="s">
        <v>17886</v>
      </c>
      <c r="G1043" s="2">
        <v>45337</v>
      </c>
      <c r="H1043" s="1" t="s">
        <v>123</v>
      </c>
      <c r="I1043" s="1" t="s">
        <v>403</v>
      </c>
      <c r="J1043" s="10">
        <v>4</v>
      </c>
    </row>
    <row r="1044" spans="1:10" x14ac:dyDescent="0.25">
      <c r="A1044" s="1" t="s">
        <v>17879</v>
      </c>
      <c r="B1044" s="1" t="s">
        <v>17880</v>
      </c>
      <c r="C1044" s="1" t="s">
        <v>17881</v>
      </c>
      <c r="D1044" s="1" t="s">
        <v>4</v>
      </c>
      <c r="E1044" s="1" t="s">
        <v>209</v>
      </c>
      <c r="F1044" s="1" t="s">
        <v>17882</v>
      </c>
      <c r="G1044" s="2">
        <v>45337</v>
      </c>
      <c r="H1044" s="1" t="s">
        <v>17883</v>
      </c>
      <c r="I1044" s="1" t="s">
        <v>989</v>
      </c>
      <c r="J1044" s="10">
        <v>0</v>
      </c>
    </row>
    <row r="1045" spans="1:10" x14ac:dyDescent="0.25">
      <c r="A1045" s="1" t="s">
        <v>17875</v>
      </c>
      <c r="B1045" s="1" t="s">
        <v>17876</v>
      </c>
      <c r="C1045" s="1" t="s">
        <v>70</v>
      </c>
      <c r="D1045" s="1" t="s">
        <v>4</v>
      </c>
      <c r="E1045" s="1" t="s">
        <v>513</v>
      </c>
      <c r="F1045" s="1" t="s">
        <v>17877</v>
      </c>
      <c r="G1045" s="2">
        <v>45337</v>
      </c>
      <c r="H1045" s="1" t="s">
        <v>6070</v>
      </c>
      <c r="I1045" s="1" t="s">
        <v>17878</v>
      </c>
      <c r="J1045" s="10">
        <v>1</v>
      </c>
    </row>
    <row r="1046" spans="1:10" x14ac:dyDescent="0.25">
      <c r="A1046" s="1" t="s">
        <v>17871</v>
      </c>
      <c r="B1046" s="1" t="s">
        <v>17872</v>
      </c>
      <c r="C1046" s="1" t="s">
        <v>17873</v>
      </c>
      <c r="D1046" s="1" t="s">
        <v>4</v>
      </c>
      <c r="E1046" s="1" t="s">
        <v>513</v>
      </c>
      <c r="F1046" s="1" t="s">
        <v>17874</v>
      </c>
      <c r="G1046" s="2">
        <v>45338</v>
      </c>
      <c r="H1046" s="1" t="s">
        <v>45</v>
      </c>
      <c r="I1046" s="1" t="s">
        <v>7602</v>
      </c>
      <c r="J1046" s="10">
        <v>1</v>
      </c>
    </row>
    <row r="1047" spans="1:10" x14ac:dyDescent="0.25">
      <c r="A1047" s="1" t="s">
        <v>17867</v>
      </c>
      <c r="B1047" s="1" t="s">
        <v>17868</v>
      </c>
      <c r="C1047" s="1" t="s">
        <v>17869</v>
      </c>
      <c r="D1047" s="1" t="s">
        <v>4</v>
      </c>
      <c r="E1047" s="1" t="s">
        <v>513</v>
      </c>
      <c r="F1047" s="1" t="s">
        <v>17870</v>
      </c>
      <c r="G1047" s="2">
        <v>45338</v>
      </c>
      <c r="H1047" s="1" t="s">
        <v>122</v>
      </c>
      <c r="I1047" s="1" t="s">
        <v>285</v>
      </c>
      <c r="J1047" s="10">
        <v>1</v>
      </c>
    </row>
    <row r="1048" spans="1:10" x14ac:dyDescent="0.25">
      <c r="A1048" s="1" t="s">
        <v>17863</v>
      </c>
      <c r="B1048" s="1" t="s">
        <v>17864</v>
      </c>
      <c r="C1048" s="1" t="s">
        <v>17865</v>
      </c>
      <c r="D1048" s="1" t="s">
        <v>4</v>
      </c>
      <c r="E1048" s="1" t="s">
        <v>513</v>
      </c>
      <c r="F1048" s="1" t="s">
        <v>17866</v>
      </c>
      <c r="G1048" s="2">
        <v>45338</v>
      </c>
      <c r="H1048" s="1" t="s">
        <v>122</v>
      </c>
      <c r="I1048" s="1" t="s">
        <v>285</v>
      </c>
      <c r="J1048" s="10">
        <v>2</v>
      </c>
    </row>
    <row r="1049" spans="1:10" x14ac:dyDescent="0.25">
      <c r="A1049" s="1" t="s">
        <v>17859</v>
      </c>
      <c r="B1049" s="1" t="s">
        <v>17860</v>
      </c>
      <c r="C1049" s="1" t="s">
        <v>17861</v>
      </c>
      <c r="D1049" s="1" t="s">
        <v>4</v>
      </c>
      <c r="E1049" s="1" t="s">
        <v>513</v>
      </c>
      <c r="F1049" s="1" t="s">
        <v>17862</v>
      </c>
      <c r="G1049" s="2">
        <v>45338</v>
      </c>
      <c r="H1049" s="1" t="s">
        <v>122</v>
      </c>
      <c r="I1049" s="1" t="s">
        <v>285</v>
      </c>
      <c r="J1049" s="10">
        <v>1</v>
      </c>
    </row>
    <row r="1050" spans="1:10" x14ac:dyDescent="0.25">
      <c r="A1050" s="1" t="s">
        <v>17855</v>
      </c>
      <c r="B1050" s="1" t="s">
        <v>17856</v>
      </c>
      <c r="C1050" s="1" t="s">
        <v>17857</v>
      </c>
      <c r="D1050" s="1" t="s">
        <v>4</v>
      </c>
      <c r="E1050" s="1" t="s">
        <v>513</v>
      </c>
      <c r="F1050" s="1" t="s">
        <v>17858</v>
      </c>
      <c r="G1050" s="2">
        <v>45338</v>
      </c>
      <c r="H1050" s="1" t="s">
        <v>122</v>
      </c>
      <c r="I1050" s="1" t="s">
        <v>285</v>
      </c>
      <c r="J1050" s="10">
        <v>2</v>
      </c>
    </row>
    <row r="1051" spans="1:10" x14ac:dyDescent="0.25">
      <c r="A1051" s="1" t="s">
        <v>17851</v>
      </c>
      <c r="B1051" s="1" t="s">
        <v>17852</v>
      </c>
      <c r="C1051" s="1" t="s">
        <v>17853</v>
      </c>
      <c r="D1051" s="1" t="s">
        <v>4</v>
      </c>
      <c r="E1051" s="1" t="s">
        <v>513</v>
      </c>
      <c r="F1051" s="1" t="s">
        <v>17854</v>
      </c>
      <c r="G1051" s="2">
        <v>45338</v>
      </c>
      <c r="H1051" s="1" t="s">
        <v>122</v>
      </c>
      <c r="I1051" s="1" t="s">
        <v>285</v>
      </c>
      <c r="J1051" s="10">
        <v>2</v>
      </c>
    </row>
    <row r="1052" spans="1:10" x14ac:dyDescent="0.25">
      <c r="A1052" s="1" t="s">
        <v>17847</v>
      </c>
      <c r="B1052" s="1" t="s">
        <v>17848</v>
      </c>
      <c r="C1052" s="1" t="s">
        <v>17849</v>
      </c>
      <c r="D1052" s="1" t="s">
        <v>4</v>
      </c>
      <c r="E1052" s="1" t="s">
        <v>513</v>
      </c>
      <c r="F1052" s="1" t="s">
        <v>17850</v>
      </c>
      <c r="G1052" s="2">
        <v>45338</v>
      </c>
      <c r="H1052" s="1" t="s">
        <v>122</v>
      </c>
      <c r="I1052" s="1" t="s">
        <v>285</v>
      </c>
      <c r="J1052" s="10">
        <v>1</v>
      </c>
    </row>
    <row r="1053" spans="1:10" x14ac:dyDescent="0.25">
      <c r="A1053" s="1" t="s">
        <v>17844</v>
      </c>
      <c r="B1053" s="1" t="s">
        <v>17845</v>
      </c>
      <c r="C1053" s="1" t="s">
        <v>9669</v>
      </c>
      <c r="D1053" s="1" t="s">
        <v>4</v>
      </c>
      <c r="E1053" s="1" t="s">
        <v>513</v>
      </c>
      <c r="F1053" s="1" t="s">
        <v>17846</v>
      </c>
      <c r="G1053" s="2">
        <v>45338</v>
      </c>
      <c r="H1053" s="1" t="s">
        <v>1191</v>
      </c>
      <c r="I1053" s="1" t="s">
        <v>320</v>
      </c>
      <c r="J1053" s="10">
        <v>1</v>
      </c>
    </row>
    <row r="1054" spans="1:10" x14ac:dyDescent="0.25">
      <c r="A1054" s="1" t="s">
        <v>17840</v>
      </c>
      <c r="B1054" s="1" t="s">
        <v>17841</v>
      </c>
      <c r="C1054" s="1" t="s">
        <v>17842</v>
      </c>
      <c r="D1054" s="1" t="s">
        <v>4</v>
      </c>
      <c r="E1054" s="1" t="s">
        <v>513</v>
      </c>
      <c r="F1054" s="1" t="s">
        <v>17843</v>
      </c>
      <c r="G1054" s="2">
        <v>45338</v>
      </c>
      <c r="H1054" s="1" t="s">
        <v>1191</v>
      </c>
      <c r="I1054" s="1" t="s">
        <v>320</v>
      </c>
      <c r="J1054" s="10">
        <v>1</v>
      </c>
    </row>
    <row r="1055" spans="1:10" x14ac:dyDescent="0.25">
      <c r="A1055" s="1" t="s">
        <v>17838</v>
      </c>
      <c r="B1055" s="1" t="s">
        <v>10308</v>
      </c>
      <c r="C1055" s="1" t="s">
        <v>2930</v>
      </c>
      <c r="D1055" s="1" t="s">
        <v>4</v>
      </c>
      <c r="E1055" s="1" t="s">
        <v>513</v>
      </c>
      <c r="F1055" s="1" t="s">
        <v>17839</v>
      </c>
      <c r="G1055" s="2">
        <v>45338</v>
      </c>
      <c r="H1055" s="1" t="s">
        <v>45</v>
      </c>
      <c r="I1055" s="1" t="s">
        <v>10311</v>
      </c>
      <c r="J1055" s="10">
        <v>1</v>
      </c>
    </row>
    <row r="1056" spans="1:10" x14ac:dyDescent="0.25">
      <c r="A1056" s="1" t="s">
        <v>17835</v>
      </c>
      <c r="B1056" s="1" t="s">
        <v>13114</v>
      </c>
      <c r="C1056" s="1" t="s">
        <v>17836</v>
      </c>
      <c r="D1056" s="1" t="s">
        <v>4</v>
      </c>
      <c r="E1056" s="1" t="s">
        <v>513</v>
      </c>
      <c r="F1056" s="1" t="s">
        <v>17837</v>
      </c>
      <c r="G1056" s="2">
        <v>45338</v>
      </c>
      <c r="H1056" s="1" t="s">
        <v>27</v>
      </c>
      <c r="I1056" s="1" t="s">
        <v>125</v>
      </c>
      <c r="J1056" s="10">
        <v>4</v>
      </c>
    </row>
    <row r="1057" spans="1:10" x14ac:dyDescent="0.25">
      <c r="A1057" s="1" t="s">
        <v>17832</v>
      </c>
      <c r="B1057" s="1" t="s">
        <v>17833</v>
      </c>
      <c r="C1057" s="1" t="s">
        <v>2018</v>
      </c>
      <c r="D1057" s="1" t="s">
        <v>4</v>
      </c>
      <c r="E1057" s="1" t="s">
        <v>513</v>
      </c>
      <c r="F1057" s="1" t="s">
        <v>17834</v>
      </c>
      <c r="G1057" s="2">
        <v>45338</v>
      </c>
      <c r="H1057" s="1" t="s">
        <v>113</v>
      </c>
      <c r="I1057" s="1" t="s">
        <v>1328</v>
      </c>
      <c r="J1057" s="10">
        <v>1</v>
      </c>
    </row>
    <row r="1058" spans="1:10" x14ac:dyDescent="0.25">
      <c r="A1058" s="1" t="s">
        <v>17830</v>
      </c>
      <c r="B1058" s="1" t="s">
        <v>16012</v>
      </c>
      <c r="C1058" s="1" t="s">
        <v>16013</v>
      </c>
      <c r="D1058" s="1" t="s">
        <v>4</v>
      </c>
      <c r="E1058" s="1" t="s">
        <v>380</v>
      </c>
      <c r="F1058" s="1" t="s">
        <v>17831</v>
      </c>
      <c r="G1058" s="2">
        <v>45338</v>
      </c>
      <c r="H1058" s="1" t="s">
        <v>113</v>
      </c>
      <c r="I1058" s="1" t="s">
        <v>727</v>
      </c>
      <c r="J1058" s="10">
        <v>5</v>
      </c>
    </row>
    <row r="1059" spans="1:10" x14ac:dyDescent="0.25">
      <c r="A1059" s="1" t="s">
        <v>17827</v>
      </c>
      <c r="B1059" s="1" t="s">
        <v>17828</v>
      </c>
      <c r="C1059" s="1" t="s">
        <v>16360</v>
      </c>
      <c r="D1059" s="1" t="s">
        <v>4</v>
      </c>
      <c r="E1059" s="1" t="s">
        <v>513</v>
      </c>
      <c r="F1059" s="1" t="s">
        <v>17829</v>
      </c>
      <c r="G1059" s="2">
        <v>45338</v>
      </c>
      <c r="H1059" s="1" t="s">
        <v>1191</v>
      </c>
      <c r="I1059" s="1" t="s">
        <v>16362</v>
      </c>
      <c r="J1059" s="10">
        <v>1</v>
      </c>
    </row>
    <row r="1060" spans="1:10" x14ac:dyDescent="0.25">
      <c r="A1060" s="1" t="s">
        <v>17823</v>
      </c>
      <c r="B1060" s="1" t="s">
        <v>17824</v>
      </c>
      <c r="C1060" s="1" t="s">
        <v>17825</v>
      </c>
      <c r="D1060" s="1" t="s">
        <v>4</v>
      </c>
      <c r="E1060" s="1" t="s">
        <v>513</v>
      </c>
      <c r="F1060" s="1" t="s">
        <v>17826</v>
      </c>
      <c r="G1060" s="2">
        <v>45338</v>
      </c>
      <c r="H1060" s="1" t="s">
        <v>1191</v>
      </c>
      <c r="I1060" s="1" t="s">
        <v>16362</v>
      </c>
      <c r="J1060" s="10">
        <v>1</v>
      </c>
    </row>
    <row r="1061" spans="1:10" x14ac:dyDescent="0.25">
      <c r="A1061" s="1" t="s">
        <v>17820</v>
      </c>
      <c r="B1061" s="1" t="s">
        <v>448</v>
      </c>
      <c r="C1061" s="1" t="s">
        <v>17821</v>
      </c>
      <c r="D1061" s="1" t="s">
        <v>4</v>
      </c>
      <c r="E1061" s="1" t="s">
        <v>513</v>
      </c>
      <c r="F1061" s="1" t="s">
        <v>17822</v>
      </c>
      <c r="G1061" s="2">
        <v>45338</v>
      </c>
      <c r="H1061" s="1" t="s">
        <v>2582</v>
      </c>
      <c r="I1061" s="1" t="s">
        <v>67</v>
      </c>
      <c r="J1061" s="10">
        <v>1</v>
      </c>
    </row>
    <row r="1062" spans="1:10" x14ac:dyDescent="0.25">
      <c r="A1062" s="1" t="s">
        <v>17818</v>
      </c>
      <c r="B1062" s="1" t="s">
        <v>16042</v>
      </c>
      <c r="C1062" s="1" t="s">
        <v>1195</v>
      </c>
      <c r="D1062" s="1" t="s">
        <v>4</v>
      </c>
      <c r="E1062" s="1" t="s">
        <v>209</v>
      </c>
      <c r="F1062" s="1" t="s">
        <v>17819</v>
      </c>
      <c r="G1062" s="2">
        <v>45338</v>
      </c>
      <c r="H1062" s="1" t="s">
        <v>113</v>
      </c>
      <c r="I1062" s="1" t="s">
        <v>16044</v>
      </c>
      <c r="J1062" s="10">
        <v>1</v>
      </c>
    </row>
    <row r="1063" spans="1:10" x14ac:dyDescent="0.25">
      <c r="A1063" s="1" t="s">
        <v>17813</v>
      </c>
      <c r="B1063" s="1" t="s">
        <v>17814</v>
      </c>
      <c r="C1063" s="1" t="s">
        <v>17815</v>
      </c>
      <c r="D1063" s="1" t="s">
        <v>4</v>
      </c>
      <c r="E1063" s="1" t="s">
        <v>513</v>
      </c>
      <c r="F1063" s="1" t="s">
        <v>17816</v>
      </c>
      <c r="G1063" s="2">
        <v>45338</v>
      </c>
      <c r="H1063" s="1" t="s">
        <v>75</v>
      </c>
      <c r="I1063" s="1" t="s">
        <v>17817</v>
      </c>
      <c r="J1063" s="10">
        <v>1</v>
      </c>
    </row>
    <row r="1064" spans="1:10" x14ac:dyDescent="0.25">
      <c r="A1064" s="1" t="s">
        <v>17809</v>
      </c>
      <c r="B1064" s="1" t="s">
        <v>17810</v>
      </c>
      <c r="C1064" s="1" t="s">
        <v>17811</v>
      </c>
      <c r="D1064" s="1" t="s">
        <v>4</v>
      </c>
      <c r="E1064" s="1" t="s">
        <v>513</v>
      </c>
      <c r="F1064" s="1" t="s">
        <v>17812</v>
      </c>
      <c r="G1064" s="2">
        <v>45338</v>
      </c>
      <c r="H1064" s="1" t="s">
        <v>122</v>
      </c>
      <c r="I1064" s="1" t="s">
        <v>8422</v>
      </c>
      <c r="J1064" s="10">
        <v>1</v>
      </c>
    </row>
    <row r="1065" spans="1:10" x14ac:dyDescent="0.25">
      <c r="A1065" s="1" t="s">
        <v>17805</v>
      </c>
      <c r="B1065" s="1" t="s">
        <v>17806</v>
      </c>
      <c r="C1065" s="1" t="s">
        <v>17807</v>
      </c>
      <c r="D1065" s="1" t="s">
        <v>4</v>
      </c>
      <c r="E1065" s="1" t="s">
        <v>513</v>
      </c>
      <c r="F1065" s="1" t="s">
        <v>17808</v>
      </c>
      <c r="G1065" s="2">
        <v>45338</v>
      </c>
      <c r="H1065" s="1" t="s">
        <v>1191</v>
      </c>
      <c r="I1065" s="1" t="s">
        <v>16464</v>
      </c>
      <c r="J1065" s="10">
        <v>1</v>
      </c>
    </row>
    <row r="1066" spans="1:10" x14ac:dyDescent="0.25">
      <c r="A1066" s="1" t="s">
        <v>17802</v>
      </c>
      <c r="B1066" s="1" t="s">
        <v>17803</v>
      </c>
      <c r="C1066" s="1" t="s">
        <v>3559</v>
      </c>
      <c r="D1066" s="1" t="s">
        <v>4</v>
      </c>
      <c r="E1066" s="1" t="s">
        <v>513</v>
      </c>
      <c r="F1066" s="1" t="s">
        <v>17804</v>
      </c>
      <c r="G1066" s="2">
        <v>45338</v>
      </c>
      <c r="H1066" s="1" t="s">
        <v>1191</v>
      </c>
      <c r="I1066" s="1" t="s">
        <v>16464</v>
      </c>
      <c r="J1066" s="10">
        <v>1</v>
      </c>
    </row>
    <row r="1067" spans="1:10" x14ac:dyDescent="0.25">
      <c r="A1067" s="1" t="s">
        <v>17797</v>
      </c>
      <c r="B1067" s="1" t="s">
        <v>17798</v>
      </c>
      <c r="C1067" s="1" t="s">
        <v>17799</v>
      </c>
      <c r="D1067" s="1" t="s">
        <v>4</v>
      </c>
      <c r="E1067" s="1" t="s">
        <v>513</v>
      </c>
      <c r="F1067" s="1" t="s">
        <v>17800</v>
      </c>
      <c r="G1067" s="2">
        <v>45338</v>
      </c>
      <c r="H1067" s="1" t="s">
        <v>2960</v>
      </c>
      <c r="I1067" s="1" t="s">
        <v>17801</v>
      </c>
      <c r="J1067" s="10">
        <v>1</v>
      </c>
    </row>
    <row r="1068" spans="1:10" x14ac:dyDescent="0.25">
      <c r="A1068" s="1" t="s">
        <v>17793</v>
      </c>
      <c r="B1068" s="1" t="s">
        <v>17794</v>
      </c>
      <c r="C1068" s="1" t="s">
        <v>17795</v>
      </c>
      <c r="D1068" s="1" t="s">
        <v>4</v>
      </c>
      <c r="E1068" s="1" t="s">
        <v>513</v>
      </c>
      <c r="F1068" s="1" t="s">
        <v>17796</v>
      </c>
      <c r="G1068" s="2">
        <v>45338</v>
      </c>
      <c r="H1068" s="1" t="s">
        <v>24</v>
      </c>
      <c r="I1068" s="1" t="s">
        <v>216</v>
      </c>
      <c r="J1068" s="10">
        <v>1</v>
      </c>
    </row>
    <row r="1069" spans="1:10" x14ac:dyDescent="0.25">
      <c r="A1069" s="1" t="s">
        <v>17789</v>
      </c>
      <c r="B1069" s="1" t="s">
        <v>17790</v>
      </c>
      <c r="C1069" s="1" t="s">
        <v>17791</v>
      </c>
      <c r="D1069" s="1" t="s">
        <v>4</v>
      </c>
      <c r="E1069" s="1" t="s">
        <v>513</v>
      </c>
      <c r="F1069" s="1" t="s">
        <v>17792</v>
      </c>
      <c r="G1069" s="2">
        <v>45338</v>
      </c>
      <c r="H1069" s="1" t="s">
        <v>24</v>
      </c>
      <c r="I1069" s="1" t="s">
        <v>216</v>
      </c>
      <c r="J1069" s="10">
        <v>1</v>
      </c>
    </row>
    <row r="1070" spans="1:10" x14ac:dyDescent="0.25">
      <c r="A1070" s="1" t="s">
        <v>17785</v>
      </c>
      <c r="B1070" s="1" t="s">
        <v>17786</v>
      </c>
      <c r="C1070" s="1" t="s">
        <v>17787</v>
      </c>
      <c r="D1070" s="1" t="s">
        <v>4</v>
      </c>
      <c r="E1070" s="1" t="s">
        <v>513</v>
      </c>
      <c r="F1070" s="1" t="s">
        <v>17788</v>
      </c>
      <c r="G1070" s="2">
        <v>45338</v>
      </c>
      <c r="H1070" s="1" t="s">
        <v>24</v>
      </c>
      <c r="I1070" s="1" t="s">
        <v>16464</v>
      </c>
      <c r="J1070" s="10">
        <v>1</v>
      </c>
    </row>
    <row r="1071" spans="1:10" x14ac:dyDescent="0.25">
      <c r="A1071" s="1" t="s">
        <v>17781</v>
      </c>
      <c r="B1071" s="1" t="s">
        <v>17782</v>
      </c>
      <c r="C1071" s="1" t="s">
        <v>17783</v>
      </c>
      <c r="D1071" s="1" t="s">
        <v>4</v>
      </c>
      <c r="E1071" s="1" t="s">
        <v>513</v>
      </c>
      <c r="F1071" s="1" t="s">
        <v>17784</v>
      </c>
      <c r="G1071" s="2">
        <v>45338</v>
      </c>
      <c r="H1071" s="1" t="s">
        <v>24</v>
      </c>
      <c r="I1071" s="1" t="s">
        <v>16464</v>
      </c>
      <c r="J1071" s="10">
        <v>1</v>
      </c>
    </row>
    <row r="1072" spans="1:10" x14ac:dyDescent="0.25">
      <c r="A1072" s="1" t="s">
        <v>17778</v>
      </c>
      <c r="B1072" s="1" t="s">
        <v>17779</v>
      </c>
      <c r="C1072" s="1" t="s">
        <v>54</v>
      </c>
      <c r="D1072" s="1" t="s">
        <v>4</v>
      </c>
      <c r="E1072" s="1" t="s">
        <v>513</v>
      </c>
      <c r="F1072" s="1" t="s">
        <v>17780</v>
      </c>
      <c r="G1072" s="2">
        <v>45338</v>
      </c>
      <c r="H1072" s="1" t="s">
        <v>24</v>
      </c>
      <c r="I1072" s="1" t="s">
        <v>17196</v>
      </c>
      <c r="J1072" s="10">
        <v>1</v>
      </c>
    </row>
    <row r="1073" spans="1:10" x14ac:dyDescent="0.25">
      <c r="A1073" s="1" t="s">
        <v>17774</v>
      </c>
      <c r="B1073" s="1" t="s">
        <v>17775</v>
      </c>
      <c r="C1073" s="1" t="s">
        <v>17776</v>
      </c>
      <c r="D1073" s="1" t="s">
        <v>4</v>
      </c>
      <c r="E1073" s="1" t="s">
        <v>513</v>
      </c>
      <c r="F1073" s="1" t="s">
        <v>17777</v>
      </c>
      <c r="G1073" s="2">
        <v>45338</v>
      </c>
      <c r="H1073" s="1" t="s">
        <v>24</v>
      </c>
      <c r="I1073" s="1" t="s">
        <v>17196</v>
      </c>
      <c r="J1073" s="10">
        <v>1</v>
      </c>
    </row>
    <row r="1074" spans="1:10" x14ac:dyDescent="0.25">
      <c r="A1074" s="1" t="s">
        <v>17770</v>
      </c>
      <c r="B1074" s="1" t="s">
        <v>17771</v>
      </c>
      <c r="C1074" s="1" t="s">
        <v>17772</v>
      </c>
      <c r="D1074" s="1" t="s">
        <v>4</v>
      </c>
      <c r="E1074" s="1" t="s">
        <v>513</v>
      </c>
      <c r="F1074" s="1" t="s">
        <v>17773</v>
      </c>
      <c r="G1074" s="2">
        <v>45338</v>
      </c>
      <c r="H1074" s="1" t="s">
        <v>27</v>
      </c>
      <c r="I1074" s="1" t="s">
        <v>679</v>
      </c>
      <c r="J1074" s="10">
        <v>1</v>
      </c>
    </row>
    <row r="1075" spans="1:10" x14ac:dyDescent="0.25">
      <c r="A1075" s="1" t="s">
        <v>17768</v>
      </c>
      <c r="B1075" s="1" t="s">
        <v>2233</v>
      </c>
      <c r="C1075" s="1" t="s">
        <v>7</v>
      </c>
      <c r="D1075" s="1" t="s">
        <v>4</v>
      </c>
      <c r="E1075" s="1" t="s">
        <v>513</v>
      </c>
      <c r="F1075" s="1" t="s">
        <v>17769</v>
      </c>
      <c r="G1075" s="2">
        <v>45338</v>
      </c>
      <c r="H1075" s="1" t="s">
        <v>946</v>
      </c>
      <c r="I1075" s="1" t="s">
        <v>2235</v>
      </c>
      <c r="J1075" s="10">
        <v>1</v>
      </c>
    </row>
    <row r="1076" spans="1:10" x14ac:dyDescent="0.25">
      <c r="A1076" s="1" t="s">
        <v>17764</v>
      </c>
      <c r="B1076" s="1" t="s">
        <v>17765</v>
      </c>
      <c r="C1076" s="1" t="s">
        <v>17766</v>
      </c>
      <c r="D1076" s="1" t="s">
        <v>4</v>
      </c>
      <c r="E1076" s="1" t="s">
        <v>209</v>
      </c>
      <c r="F1076" s="1" t="s">
        <v>17767</v>
      </c>
      <c r="G1076" s="2">
        <v>45338</v>
      </c>
      <c r="H1076" s="1" t="s">
        <v>87</v>
      </c>
      <c r="I1076" s="1" t="s">
        <v>813</v>
      </c>
      <c r="J1076" s="10">
        <v>0</v>
      </c>
    </row>
    <row r="1077" spans="1:10" x14ac:dyDescent="0.25">
      <c r="A1077" s="1" t="s">
        <v>17760</v>
      </c>
      <c r="B1077" s="1" t="s">
        <v>17761</v>
      </c>
      <c r="C1077" s="1" t="s">
        <v>17762</v>
      </c>
      <c r="D1077" s="1" t="s">
        <v>4</v>
      </c>
      <c r="E1077" s="1" t="s">
        <v>513</v>
      </c>
      <c r="F1077" s="1" t="s">
        <v>17763</v>
      </c>
      <c r="G1077" s="2">
        <v>45338</v>
      </c>
      <c r="H1077" s="1" t="s">
        <v>24</v>
      </c>
      <c r="I1077" s="1" t="s">
        <v>16362</v>
      </c>
      <c r="J1077" s="10">
        <v>1</v>
      </c>
    </row>
    <row r="1078" spans="1:10" x14ac:dyDescent="0.25">
      <c r="A1078" s="1" t="s">
        <v>17756</v>
      </c>
      <c r="B1078" s="1" t="s">
        <v>17757</v>
      </c>
      <c r="C1078" s="1" t="s">
        <v>17758</v>
      </c>
      <c r="D1078" s="1" t="s">
        <v>4</v>
      </c>
      <c r="E1078" s="1" t="s">
        <v>513</v>
      </c>
      <c r="F1078" s="1" t="s">
        <v>17759</v>
      </c>
      <c r="G1078" s="2">
        <v>45338</v>
      </c>
      <c r="H1078" s="1" t="s">
        <v>24</v>
      </c>
      <c r="I1078" s="1" t="s">
        <v>16362</v>
      </c>
      <c r="J1078" s="10">
        <v>1</v>
      </c>
    </row>
    <row r="1079" spans="1:10" x14ac:dyDescent="0.25">
      <c r="A1079" s="1" t="s">
        <v>17752</v>
      </c>
      <c r="B1079" s="1" t="s">
        <v>17753</v>
      </c>
      <c r="C1079" s="1" t="s">
        <v>17754</v>
      </c>
      <c r="D1079" s="1" t="s">
        <v>4</v>
      </c>
      <c r="E1079" s="1" t="s">
        <v>513</v>
      </c>
      <c r="F1079" s="1" t="s">
        <v>17755</v>
      </c>
      <c r="G1079" s="2">
        <v>45338</v>
      </c>
      <c r="H1079" s="1" t="s">
        <v>113</v>
      </c>
      <c r="I1079" s="1" t="s">
        <v>6733</v>
      </c>
      <c r="J1079" s="10">
        <v>3</v>
      </c>
    </row>
    <row r="1080" spans="1:10" x14ac:dyDescent="0.25">
      <c r="A1080" s="1" t="s">
        <v>17747</v>
      </c>
      <c r="B1080" s="1" t="s">
        <v>17748</v>
      </c>
      <c r="C1080" s="1" t="s">
        <v>17749</v>
      </c>
      <c r="D1080" s="1" t="s">
        <v>4</v>
      </c>
      <c r="E1080" s="1" t="s">
        <v>513</v>
      </c>
      <c r="F1080" s="1" t="s">
        <v>17750</v>
      </c>
      <c r="G1080" s="2">
        <v>45338</v>
      </c>
      <c r="H1080" s="1" t="s">
        <v>113</v>
      </c>
      <c r="I1080" s="1" t="s">
        <v>17751</v>
      </c>
      <c r="J1080" s="10">
        <v>2</v>
      </c>
    </row>
    <row r="1081" spans="1:10" x14ac:dyDescent="0.25">
      <c r="A1081" s="1" t="s">
        <v>17744</v>
      </c>
      <c r="B1081" s="1" t="s">
        <v>17745</v>
      </c>
      <c r="C1081" s="1" t="s">
        <v>70</v>
      </c>
      <c r="D1081" s="1" t="s">
        <v>4</v>
      </c>
      <c r="E1081" s="1" t="s">
        <v>380</v>
      </c>
      <c r="F1081" s="1" t="s">
        <v>17746</v>
      </c>
      <c r="G1081" s="2">
        <v>45338</v>
      </c>
      <c r="H1081" s="1" t="s">
        <v>3049</v>
      </c>
      <c r="I1081" s="1" t="s">
        <v>3332</v>
      </c>
      <c r="J1081" s="10">
        <v>0</v>
      </c>
    </row>
    <row r="1082" spans="1:10" x14ac:dyDescent="0.25">
      <c r="A1082" s="1" t="s">
        <v>17741</v>
      </c>
      <c r="B1082" s="1" t="s">
        <v>17742</v>
      </c>
      <c r="C1082" s="1" t="s">
        <v>7985</v>
      </c>
      <c r="D1082" s="1" t="s">
        <v>4</v>
      </c>
      <c r="E1082" s="1" t="s">
        <v>380</v>
      </c>
      <c r="F1082" s="1" t="s">
        <v>17743</v>
      </c>
      <c r="G1082" s="2">
        <v>45338</v>
      </c>
      <c r="H1082" s="1" t="s">
        <v>3049</v>
      </c>
      <c r="I1082" s="1" t="s">
        <v>3332</v>
      </c>
      <c r="J1082" s="10">
        <v>0</v>
      </c>
    </row>
    <row r="1083" spans="1:10" x14ac:dyDescent="0.25">
      <c r="A1083" s="1" t="s">
        <v>17736</v>
      </c>
      <c r="B1083" s="1" t="s">
        <v>17737</v>
      </c>
      <c r="C1083" s="1" t="s">
        <v>17738</v>
      </c>
      <c r="D1083" s="1" t="s">
        <v>4</v>
      </c>
      <c r="E1083" s="1" t="s">
        <v>209</v>
      </c>
      <c r="F1083" s="1" t="s">
        <v>17739</v>
      </c>
      <c r="G1083" s="2">
        <v>45338</v>
      </c>
      <c r="H1083" s="1" t="s">
        <v>87</v>
      </c>
      <c r="I1083" s="1" t="s">
        <v>17740</v>
      </c>
      <c r="J1083" s="10">
        <v>0</v>
      </c>
    </row>
    <row r="1084" spans="1:10" x14ac:dyDescent="0.25">
      <c r="A1084" s="1" t="s">
        <v>17733</v>
      </c>
      <c r="B1084" s="1" t="s">
        <v>17734</v>
      </c>
      <c r="C1084" s="1" t="s">
        <v>4109</v>
      </c>
      <c r="D1084" s="1" t="s">
        <v>4</v>
      </c>
      <c r="E1084" s="1" t="s">
        <v>513</v>
      </c>
      <c r="F1084" s="1" t="s">
        <v>17735</v>
      </c>
      <c r="G1084" s="2">
        <v>45338</v>
      </c>
      <c r="H1084" s="1" t="s">
        <v>24</v>
      </c>
      <c r="I1084" s="1" t="s">
        <v>17491</v>
      </c>
      <c r="J1084" s="10">
        <v>1</v>
      </c>
    </row>
    <row r="1085" spans="1:10" x14ac:dyDescent="0.25">
      <c r="A1085" s="1" t="s">
        <v>17730</v>
      </c>
      <c r="B1085" s="1" t="s">
        <v>17731</v>
      </c>
      <c r="C1085" s="1" t="s">
        <v>9644</v>
      </c>
      <c r="D1085" s="1" t="s">
        <v>4</v>
      </c>
      <c r="E1085" s="1" t="s">
        <v>513</v>
      </c>
      <c r="F1085" s="1" t="s">
        <v>17732</v>
      </c>
      <c r="G1085" s="2">
        <v>45338</v>
      </c>
      <c r="H1085" s="1" t="s">
        <v>24</v>
      </c>
      <c r="I1085" s="1" t="s">
        <v>17491</v>
      </c>
      <c r="J1085" s="10">
        <v>1</v>
      </c>
    </row>
    <row r="1086" spans="1:10" x14ac:dyDescent="0.25">
      <c r="A1086" s="1" t="s">
        <v>17726</v>
      </c>
      <c r="B1086" s="1" t="s">
        <v>17727</v>
      </c>
      <c r="C1086" s="1" t="s">
        <v>17728</v>
      </c>
      <c r="D1086" s="1" t="s">
        <v>4</v>
      </c>
      <c r="E1086" s="1" t="s">
        <v>513</v>
      </c>
      <c r="F1086" s="1" t="s">
        <v>17729</v>
      </c>
      <c r="G1086" s="2">
        <v>45338</v>
      </c>
      <c r="H1086" s="1" t="s">
        <v>37</v>
      </c>
      <c r="I1086" s="1" t="s">
        <v>285</v>
      </c>
      <c r="J1086" s="10">
        <v>1</v>
      </c>
    </row>
    <row r="1087" spans="1:10" x14ac:dyDescent="0.25">
      <c r="A1087" s="1" t="s">
        <v>17723</v>
      </c>
      <c r="B1087" s="1" t="s">
        <v>16756</v>
      </c>
      <c r="C1087" s="1" t="s">
        <v>16757</v>
      </c>
      <c r="D1087" s="1" t="s">
        <v>4</v>
      </c>
      <c r="E1087" s="1" t="s">
        <v>209</v>
      </c>
      <c r="F1087" s="1" t="s">
        <v>17724</v>
      </c>
      <c r="G1087" s="2">
        <v>45338</v>
      </c>
      <c r="H1087" s="1" t="s">
        <v>45</v>
      </c>
      <c r="I1087" s="1" t="s">
        <v>17725</v>
      </c>
      <c r="J1087" s="10">
        <v>1</v>
      </c>
    </row>
    <row r="1088" spans="1:10" x14ac:dyDescent="0.25">
      <c r="A1088" s="1" t="s">
        <v>17719</v>
      </c>
      <c r="B1088" s="1" t="s">
        <v>17720</v>
      </c>
      <c r="C1088" s="1" t="s">
        <v>17721</v>
      </c>
      <c r="D1088" s="1" t="s">
        <v>4</v>
      </c>
      <c r="E1088" s="1" t="s">
        <v>513</v>
      </c>
      <c r="F1088" s="1" t="s">
        <v>17722</v>
      </c>
      <c r="G1088" s="2">
        <v>45338</v>
      </c>
      <c r="H1088" s="1" t="s">
        <v>4920</v>
      </c>
      <c r="I1088" s="1" t="s">
        <v>693</v>
      </c>
      <c r="J1088" s="10">
        <v>1</v>
      </c>
    </row>
    <row r="1089" spans="1:10" x14ac:dyDescent="0.25">
      <c r="A1089" s="1" t="s">
        <v>17717</v>
      </c>
      <c r="B1089" s="1" t="s">
        <v>882</v>
      </c>
      <c r="C1089" s="1" t="s">
        <v>10406</v>
      </c>
      <c r="D1089" s="1" t="s">
        <v>14</v>
      </c>
      <c r="E1089" s="1" t="s">
        <v>513</v>
      </c>
      <c r="F1089" s="1" t="s">
        <v>17718</v>
      </c>
      <c r="G1089" s="2">
        <v>45338</v>
      </c>
      <c r="H1089" s="1" t="s">
        <v>5</v>
      </c>
      <c r="I1089" s="1" t="s">
        <v>125</v>
      </c>
      <c r="J1089" s="10">
        <v>3</v>
      </c>
    </row>
    <row r="1090" spans="1:10" x14ac:dyDescent="0.25">
      <c r="A1090" s="1" t="s">
        <v>17713</v>
      </c>
      <c r="B1090" s="1" t="s">
        <v>17714</v>
      </c>
      <c r="C1090" s="1" t="s">
        <v>17715</v>
      </c>
      <c r="D1090" s="1" t="s">
        <v>4</v>
      </c>
      <c r="E1090" s="1" t="s">
        <v>513</v>
      </c>
      <c r="F1090" s="1" t="s">
        <v>17716</v>
      </c>
      <c r="G1090" s="2">
        <v>45338</v>
      </c>
      <c r="H1090" s="1" t="s">
        <v>24</v>
      </c>
      <c r="I1090" s="1" t="s">
        <v>2166</v>
      </c>
      <c r="J1090" s="10">
        <v>1</v>
      </c>
    </row>
    <row r="1091" spans="1:10" x14ac:dyDescent="0.25">
      <c r="A1091" s="1" t="s">
        <v>17709</v>
      </c>
      <c r="B1091" s="1" t="s">
        <v>17710</v>
      </c>
      <c r="C1091" s="1" t="s">
        <v>17711</v>
      </c>
      <c r="D1091" s="1" t="s">
        <v>4</v>
      </c>
      <c r="E1091" s="1" t="s">
        <v>513</v>
      </c>
      <c r="F1091" s="1" t="s">
        <v>17712</v>
      </c>
      <c r="G1091" s="2">
        <v>45338</v>
      </c>
      <c r="H1091" s="1" t="s">
        <v>24</v>
      </c>
      <c r="I1091" s="1" t="s">
        <v>2166</v>
      </c>
      <c r="J1091" s="10">
        <v>1</v>
      </c>
    </row>
    <row r="1092" spans="1:10" x14ac:dyDescent="0.25">
      <c r="A1092" s="1" t="s">
        <v>17705</v>
      </c>
      <c r="B1092" s="1" t="s">
        <v>17706</v>
      </c>
      <c r="C1092" s="1" t="s">
        <v>17707</v>
      </c>
      <c r="D1092" s="1" t="s">
        <v>4</v>
      </c>
      <c r="E1092" s="1" t="s">
        <v>513</v>
      </c>
      <c r="F1092" s="1" t="s">
        <v>17708</v>
      </c>
      <c r="G1092" s="2">
        <v>45338</v>
      </c>
      <c r="H1092" s="1" t="s">
        <v>45</v>
      </c>
      <c r="I1092" s="1" t="s">
        <v>6574</v>
      </c>
      <c r="J1092" s="10">
        <v>1</v>
      </c>
    </row>
    <row r="1093" spans="1:10" x14ac:dyDescent="0.25">
      <c r="A1093" s="1" t="s">
        <v>17701</v>
      </c>
      <c r="B1093" s="1" t="s">
        <v>17702</v>
      </c>
      <c r="C1093" s="1" t="s">
        <v>17703</v>
      </c>
      <c r="D1093" s="1" t="s">
        <v>4</v>
      </c>
      <c r="E1093" s="1" t="s">
        <v>513</v>
      </c>
      <c r="F1093" s="1" t="s">
        <v>17704</v>
      </c>
      <c r="G1093" s="2">
        <v>45338</v>
      </c>
      <c r="H1093" s="1" t="s">
        <v>45</v>
      </c>
      <c r="I1093" s="1" t="s">
        <v>3160</v>
      </c>
      <c r="J1093" s="10">
        <v>1</v>
      </c>
    </row>
    <row r="1094" spans="1:10" x14ac:dyDescent="0.25">
      <c r="A1094" s="1" t="s">
        <v>17697</v>
      </c>
      <c r="B1094" s="1" t="s">
        <v>17698</v>
      </c>
      <c r="C1094" s="1" t="s">
        <v>2411</v>
      </c>
      <c r="D1094" s="1" t="s">
        <v>4</v>
      </c>
      <c r="E1094" s="1" t="s">
        <v>513</v>
      </c>
      <c r="F1094" s="1" t="s">
        <v>17699</v>
      </c>
      <c r="G1094" s="2">
        <v>45338</v>
      </c>
      <c r="H1094" s="1" t="s">
        <v>4920</v>
      </c>
      <c r="I1094" s="1" t="s">
        <v>17700</v>
      </c>
      <c r="J1094" s="10">
        <v>1</v>
      </c>
    </row>
    <row r="1095" spans="1:10" x14ac:dyDescent="0.25">
      <c r="A1095" s="1" t="s">
        <v>17693</v>
      </c>
      <c r="B1095" s="1" t="s">
        <v>17694</v>
      </c>
      <c r="C1095" s="1" t="s">
        <v>17695</v>
      </c>
      <c r="D1095" s="1" t="s">
        <v>4</v>
      </c>
      <c r="E1095" s="1" t="s">
        <v>209</v>
      </c>
      <c r="F1095" s="1" t="s">
        <v>17696</v>
      </c>
      <c r="G1095" s="2">
        <v>45338</v>
      </c>
      <c r="H1095" s="1" t="s">
        <v>6660</v>
      </c>
      <c r="I1095" s="1" t="s">
        <v>12011</v>
      </c>
      <c r="J1095" s="10">
        <v>0</v>
      </c>
    </row>
    <row r="1096" spans="1:10" x14ac:dyDescent="0.25">
      <c r="A1096" s="1" t="s">
        <v>17690</v>
      </c>
      <c r="B1096" s="1" t="s">
        <v>17691</v>
      </c>
      <c r="C1096" s="1" t="s">
        <v>7269</v>
      </c>
      <c r="D1096" s="1" t="s">
        <v>4</v>
      </c>
      <c r="E1096" s="1" t="s">
        <v>513</v>
      </c>
      <c r="F1096" s="1" t="s">
        <v>17692</v>
      </c>
      <c r="G1096" s="2">
        <v>45338</v>
      </c>
      <c r="H1096" s="1" t="s">
        <v>2194</v>
      </c>
      <c r="I1096" s="1" t="s">
        <v>3332</v>
      </c>
      <c r="J1096" s="10">
        <v>6</v>
      </c>
    </row>
    <row r="1097" spans="1:10" x14ac:dyDescent="0.25">
      <c r="A1097" s="1" t="s">
        <v>17686</v>
      </c>
      <c r="B1097" s="1" t="s">
        <v>17687</v>
      </c>
      <c r="C1097" s="1" t="s">
        <v>17688</v>
      </c>
      <c r="D1097" s="1" t="s">
        <v>4</v>
      </c>
      <c r="E1097" s="1" t="s">
        <v>513</v>
      </c>
      <c r="F1097" s="1" t="s">
        <v>17689</v>
      </c>
      <c r="G1097" s="2">
        <v>45338</v>
      </c>
      <c r="H1097" s="1" t="s">
        <v>1848</v>
      </c>
      <c r="I1097" s="1" t="s">
        <v>16804</v>
      </c>
      <c r="J1097" s="10">
        <v>1</v>
      </c>
    </row>
    <row r="1098" spans="1:10" x14ac:dyDescent="0.25">
      <c r="A1098" s="1" t="s">
        <v>17682</v>
      </c>
      <c r="B1098" s="1" t="s">
        <v>17683</v>
      </c>
      <c r="C1098" s="1" t="s">
        <v>17684</v>
      </c>
      <c r="D1098" s="1" t="s">
        <v>4</v>
      </c>
      <c r="E1098" s="1" t="s">
        <v>513</v>
      </c>
      <c r="F1098" s="1" t="s">
        <v>17685</v>
      </c>
      <c r="G1098" s="2">
        <v>45338</v>
      </c>
      <c r="H1098" s="1" t="s">
        <v>108</v>
      </c>
      <c r="I1098" s="1" t="s">
        <v>1302</v>
      </c>
      <c r="J1098" s="10">
        <v>1</v>
      </c>
    </row>
    <row r="1099" spans="1:10" x14ac:dyDescent="0.25">
      <c r="A1099" s="1" t="s">
        <v>17678</v>
      </c>
      <c r="B1099" s="1" t="s">
        <v>17679</v>
      </c>
      <c r="C1099" s="1" t="s">
        <v>17680</v>
      </c>
      <c r="D1099" s="1" t="s">
        <v>4</v>
      </c>
      <c r="E1099" s="1" t="s">
        <v>513</v>
      </c>
      <c r="F1099" s="1" t="s">
        <v>17681</v>
      </c>
      <c r="G1099" s="2">
        <v>45338</v>
      </c>
      <c r="H1099" s="1" t="s">
        <v>1848</v>
      </c>
      <c r="I1099" s="1" t="s">
        <v>15832</v>
      </c>
      <c r="J1099" s="10">
        <v>1</v>
      </c>
    </row>
    <row r="1100" spans="1:10" x14ac:dyDescent="0.25">
      <c r="A1100" s="1" t="s">
        <v>17674</v>
      </c>
      <c r="B1100" s="1" t="s">
        <v>17675</v>
      </c>
      <c r="C1100" s="1" t="s">
        <v>17676</v>
      </c>
      <c r="D1100" s="1" t="s">
        <v>4</v>
      </c>
      <c r="E1100" s="1" t="s">
        <v>513</v>
      </c>
      <c r="F1100" s="1" t="s">
        <v>17677</v>
      </c>
      <c r="G1100" s="2">
        <v>45339</v>
      </c>
      <c r="H1100" s="1" t="s">
        <v>474</v>
      </c>
      <c r="I1100" s="1" t="s">
        <v>16804</v>
      </c>
      <c r="J1100" s="10">
        <v>1</v>
      </c>
    </row>
    <row r="1101" spans="1:10" x14ac:dyDescent="0.25">
      <c r="A1101" s="1" t="s">
        <v>17670</v>
      </c>
      <c r="B1101" s="1" t="s">
        <v>17671</v>
      </c>
      <c r="C1101" s="1" t="s">
        <v>17672</v>
      </c>
      <c r="D1101" s="1" t="s">
        <v>4</v>
      </c>
      <c r="E1101" s="1" t="s">
        <v>513</v>
      </c>
      <c r="F1101" s="1" t="s">
        <v>17673</v>
      </c>
      <c r="G1101" s="2">
        <v>45339</v>
      </c>
      <c r="H1101" s="1" t="s">
        <v>474</v>
      </c>
      <c r="I1101" s="1" t="s">
        <v>16804</v>
      </c>
      <c r="J1101" s="10">
        <v>1</v>
      </c>
    </row>
    <row r="1102" spans="1:10" x14ac:dyDescent="0.25">
      <c r="A1102" s="1" t="s">
        <v>17667</v>
      </c>
      <c r="B1102" s="1" t="s">
        <v>17668</v>
      </c>
      <c r="C1102" s="1" t="s">
        <v>6326</v>
      </c>
      <c r="D1102" s="1" t="s">
        <v>4</v>
      </c>
      <c r="E1102" s="1" t="s">
        <v>513</v>
      </c>
      <c r="F1102" s="1" t="s">
        <v>17669</v>
      </c>
      <c r="G1102" s="2">
        <v>45339</v>
      </c>
      <c r="H1102" s="1" t="s">
        <v>474</v>
      </c>
      <c r="I1102" s="1" t="s">
        <v>16499</v>
      </c>
      <c r="J1102" s="10">
        <v>1</v>
      </c>
    </row>
    <row r="1103" spans="1:10" x14ac:dyDescent="0.25">
      <c r="A1103" s="1" t="s">
        <v>17664</v>
      </c>
      <c r="B1103" s="1" t="s">
        <v>17665</v>
      </c>
      <c r="C1103" s="1" t="s">
        <v>7094</v>
      </c>
      <c r="D1103" s="1" t="s">
        <v>4</v>
      </c>
      <c r="E1103" s="1" t="s">
        <v>513</v>
      </c>
      <c r="F1103" s="1" t="s">
        <v>17666</v>
      </c>
      <c r="G1103" s="2">
        <v>45339</v>
      </c>
      <c r="H1103" s="1" t="s">
        <v>474</v>
      </c>
      <c r="I1103" s="1" t="s">
        <v>16499</v>
      </c>
      <c r="J1103" s="10">
        <v>1</v>
      </c>
    </row>
    <row r="1104" spans="1:10" x14ac:dyDescent="0.25">
      <c r="A1104" s="1" t="s">
        <v>17661</v>
      </c>
      <c r="B1104" s="1" t="s">
        <v>17662</v>
      </c>
      <c r="C1104" s="1" t="s">
        <v>10406</v>
      </c>
      <c r="D1104" s="1" t="s">
        <v>4</v>
      </c>
      <c r="E1104" s="1" t="s">
        <v>513</v>
      </c>
      <c r="F1104" s="1" t="s">
        <v>17663</v>
      </c>
      <c r="G1104" s="2">
        <v>45340</v>
      </c>
      <c r="H1104" s="1" t="s">
        <v>35</v>
      </c>
      <c r="I1104" s="1" t="s">
        <v>5439</v>
      </c>
      <c r="J1104" s="10">
        <v>6</v>
      </c>
    </row>
    <row r="1105" spans="1:10" x14ac:dyDescent="0.25">
      <c r="A1105" s="1" t="s">
        <v>17656</v>
      </c>
      <c r="B1105" s="1" t="s">
        <v>17657</v>
      </c>
      <c r="C1105" s="1" t="s">
        <v>17658</v>
      </c>
      <c r="D1105" s="1" t="s">
        <v>4</v>
      </c>
      <c r="E1105" s="1" t="s">
        <v>513</v>
      </c>
      <c r="F1105" s="1" t="s">
        <v>17659</v>
      </c>
      <c r="G1105" s="2">
        <v>45341</v>
      </c>
      <c r="H1105" s="1" t="s">
        <v>75</v>
      </c>
      <c r="I1105" s="1" t="s">
        <v>17660</v>
      </c>
      <c r="J1105" s="10">
        <v>4</v>
      </c>
    </row>
    <row r="1106" spans="1:10" x14ac:dyDescent="0.25">
      <c r="A1106" s="1" t="s">
        <v>17652</v>
      </c>
      <c r="B1106" s="1" t="s">
        <v>17653</v>
      </c>
      <c r="C1106" s="1" t="s">
        <v>17654</v>
      </c>
      <c r="D1106" s="1" t="s">
        <v>4</v>
      </c>
      <c r="E1106" s="1" t="s">
        <v>513</v>
      </c>
      <c r="F1106" s="1" t="s">
        <v>17655</v>
      </c>
      <c r="G1106" s="2">
        <v>45341</v>
      </c>
      <c r="H1106" s="1" t="s">
        <v>45</v>
      </c>
      <c r="I1106" s="1" t="s">
        <v>302</v>
      </c>
      <c r="J1106" s="10">
        <v>1</v>
      </c>
    </row>
    <row r="1107" spans="1:10" x14ac:dyDescent="0.25">
      <c r="A1107" s="1" t="s">
        <v>17648</v>
      </c>
      <c r="B1107" s="1" t="s">
        <v>17649</v>
      </c>
      <c r="C1107" s="1" t="s">
        <v>17650</v>
      </c>
      <c r="D1107" s="1" t="s">
        <v>4</v>
      </c>
      <c r="E1107" s="1" t="s">
        <v>513</v>
      </c>
      <c r="F1107" s="1" t="s">
        <v>17651</v>
      </c>
      <c r="G1107" s="2">
        <v>45341</v>
      </c>
      <c r="H1107" s="1" t="s">
        <v>1191</v>
      </c>
      <c r="I1107" s="1" t="s">
        <v>2166</v>
      </c>
      <c r="J1107" s="10">
        <v>1</v>
      </c>
    </row>
    <row r="1108" spans="1:10" x14ac:dyDescent="0.25">
      <c r="A1108" s="1" t="s">
        <v>17644</v>
      </c>
      <c r="B1108" s="1" t="s">
        <v>17645</v>
      </c>
      <c r="C1108" s="1" t="s">
        <v>17646</v>
      </c>
      <c r="D1108" s="1" t="s">
        <v>4</v>
      </c>
      <c r="E1108" s="1" t="s">
        <v>513</v>
      </c>
      <c r="F1108" s="1" t="s">
        <v>17647</v>
      </c>
      <c r="G1108" s="2">
        <v>45341</v>
      </c>
      <c r="H1108" s="1" t="s">
        <v>1191</v>
      </c>
      <c r="I1108" s="1" t="s">
        <v>2166</v>
      </c>
      <c r="J1108" s="10">
        <v>1</v>
      </c>
    </row>
    <row r="1109" spans="1:10" x14ac:dyDescent="0.25">
      <c r="A1109" s="1" t="s">
        <v>17641</v>
      </c>
      <c r="B1109" s="1" t="s">
        <v>17642</v>
      </c>
      <c r="C1109" s="1" t="s">
        <v>1475</v>
      </c>
      <c r="D1109" s="1" t="s">
        <v>4</v>
      </c>
      <c r="E1109" s="1" t="s">
        <v>513</v>
      </c>
      <c r="F1109" s="1" t="s">
        <v>17643</v>
      </c>
      <c r="G1109" s="2">
        <v>45341</v>
      </c>
      <c r="H1109" s="1" t="s">
        <v>45</v>
      </c>
      <c r="I1109" s="1" t="s">
        <v>2736</v>
      </c>
      <c r="J1109" s="10">
        <v>1</v>
      </c>
    </row>
    <row r="1110" spans="1:10" x14ac:dyDescent="0.25">
      <c r="A1110" s="1" t="s">
        <v>17639</v>
      </c>
      <c r="B1110" s="1" t="s">
        <v>15135</v>
      </c>
      <c r="C1110" s="1" t="s">
        <v>2018</v>
      </c>
      <c r="D1110" s="1" t="s">
        <v>4</v>
      </c>
      <c r="E1110" s="1" t="s">
        <v>209</v>
      </c>
      <c r="F1110" s="1" t="s">
        <v>17640</v>
      </c>
      <c r="G1110" s="2">
        <v>45341</v>
      </c>
      <c r="H1110" s="1" t="s">
        <v>35</v>
      </c>
      <c r="I1110" s="1" t="s">
        <v>15137</v>
      </c>
      <c r="J1110" s="10">
        <v>0</v>
      </c>
    </row>
    <row r="1111" spans="1:10" x14ac:dyDescent="0.25">
      <c r="A1111" s="1" t="s">
        <v>17635</v>
      </c>
      <c r="B1111" s="1" t="s">
        <v>17636</v>
      </c>
      <c r="C1111" s="1" t="s">
        <v>17637</v>
      </c>
      <c r="D1111" s="1" t="s">
        <v>4</v>
      </c>
      <c r="E1111" s="1" t="s">
        <v>513</v>
      </c>
      <c r="F1111" s="1" t="s">
        <v>17638</v>
      </c>
      <c r="G1111" s="2">
        <v>45341</v>
      </c>
      <c r="H1111" s="1" t="s">
        <v>87</v>
      </c>
      <c r="I1111" s="1" t="s">
        <v>302</v>
      </c>
      <c r="J1111" s="10">
        <v>2</v>
      </c>
    </row>
    <row r="1112" spans="1:10" x14ac:dyDescent="0.25">
      <c r="A1112" s="1" t="s">
        <v>17631</v>
      </c>
      <c r="B1112" s="1" t="s">
        <v>17632</v>
      </c>
      <c r="C1112" s="1" t="s">
        <v>17633</v>
      </c>
      <c r="D1112" s="1" t="s">
        <v>4</v>
      </c>
      <c r="E1112" s="1" t="s">
        <v>513</v>
      </c>
      <c r="F1112" s="1" t="s">
        <v>17634</v>
      </c>
      <c r="G1112" s="2">
        <v>45341</v>
      </c>
      <c r="H1112" s="1" t="s">
        <v>1191</v>
      </c>
      <c r="I1112" s="1" t="s">
        <v>17227</v>
      </c>
      <c r="J1112" s="10">
        <v>1</v>
      </c>
    </row>
    <row r="1113" spans="1:10" x14ac:dyDescent="0.25">
      <c r="A1113" s="1" t="s">
        <v>17627</v>
      </c>
      <c r="B1113" s="1" t="s">
        <v>17628</v>
      </c>
      <c r="C1113" s="1" t="s">
        <v>17629</v>
      </c>
      <c r="D1113" s="1" t="s">
        <v>4</v>
      </c>
      <c r="E1113" s="1" t="s">
        <v>513</v>
      </c>
      <c r="F1113" s="1" t="s">
        <v>17630</v>
      </c>
      <c r="G1113" s="2">
        <v>45341</v>
      </c>
      <c r="H1113" s="1" t="s">
        <v>1191</v>
      </c>
      <c r="I1113" s="1" t="s">
        <v>17227</v>
      </c>
      <c r="J1113" s="10">
        <v>1</v>
      </c>
    </row>
    <row r="1114" spans="1:10" x14ac:dyDescent="0.25">
      <c r="A1114" s="1" t="s">
        <v>17622</v>
      </c>
      <c r="B1114" s="1" t="s">
        <v>17623</v>
      </c>
      <c r="C1114" s="1" t="s">
        <v>17624</v>
      </c>
      <c r="D1114" s="1" t="s">
        <v>4</v>
      </c>
      <c r="E1114" s="1" t="s">
        <v>513</v>
      </c>
      <c r="F1114" s="1" t="s">
        <v>17625</v>
      </c>
      <c r="G1114" s="2">
        <v>45341</v>
      </c>
      <c r="H1114" s="1" t="s">
        <v>45</v>
      </c>
      <c r="I1114" s="1" t="s">
        <v>17626</v>
      </c>
      <c r="J1114" s="10">
        <v>1</v>
      </c>
    </row>
    <row r="1115" spans="1:10" x14ac:dyDescent="0.25">
      <c r="A1115" s="1" t="s">
        <v>17618</v>
      </c>
      <c r="B1115" s="1" t="s">
        <v>17619</v>
      </c>
      <c r="C1115" s="1" t="s">
        <v>17620</v>
      </c>
      <c r="D1115" s="1" t="s">
        <v>14</v>
      </c>
      <c r="E1115" s="1" t="s">
        <v>513</v>
      </c>
      <c r="F1115" s="1" t="s">
        <v>17621</v>
      </c>
      <c r="G1115" s="2">
        <v>45341</v>
      </c>
      <c r="H1115" s="1" t="s">
        <v>87</v>
      </c>
      <c r="I1115" s="1" t="s">
        <v>86</v>
      </c>
      <c r="J1115" s="10">
        <v>4</v>
      </c>
    </row>
    <row r="1116" spans="1:10" x14ac:dyDescent="0.25">
      <c r="A1116" s="1" t="s">
        <v>17614</v>
      </c>
      <c r="B1116" s="1" t="s">
        <v>17615</v>
      </c>
      <c r="C1116" s="1" t="s">
        <v>17616</v>
      </c>
      <c r="D1116" s="1" t="s">
        <v>4</v>
      </c>
      <c r="E1116" s="1" t="s">
        <v>513</v>
      </c>
      <c r="F1116" s="1" t="s">
        <v>17617</v>
      </c>
      <c r="G1116" s="2">
        <v>45341</v>
      </c>
      <c r="H1116" s="1" t="s">
        <v>2960</v>
      </c>
      <c r="I1116" s="1" t="s">
        <v>10672</v>
      </c>
      <c r="J1116" s="10">
        <v>5</v>
      </c>
    </row>
    <row r="1117" spans="1:10" x14ac:dyDescent="0.25">
      <c r="A1117" s="1" t="s">
        <v>17610</v>
      </c>
      <c r="B1117" s="1" t="s">
        <v>17611</v>
      </c>
      <c r="C1117" s="1" t="s">
        <v>17612</v>
      </c>
      <c r="D1117" s="1" t="s">
        <v>14</v>
      </c>
      <c r="E1117" s="1" t="s">
        <v>513</v>
      </c>
      <c r="F1117" s="1" t="s">
        <v>17613</v>
      </c>
      <c r="G1117" s="2">
        <v>45341</v>
      </c>
      <c r="H1117" s="1" t="s">
        <v>87</v>
      </c>
      <c r="I1117" s="1" t="s">
        <v>86</v>
      </c>
      <c r="J1117" s="10">
        <v>1</v>
      </c>
    </row>
    <row r="1118" spans="1:10" x14ac:dyDescent="0.25">
      <c r="A1118" s="1" t="s">
        <v>17606</v>
      </c>
      <c r="B1118" s="1" t="s">
        <v>17607</v>
      </c>
      <c r="C1118" s="1" t="s">
        <v>17608</v>
      </c>
      <c r="D1118" s="1" t="s">
        <v>4</v>
      </c>
      <c r="E1118" s="1" t="s">
        <v>513</v>
      </c>
      <c r="F1118" s="1" t="s">
        <v>17609</v>
      </c>
      <c r="G1118" s="2">
        <v>45341</v>
      </c>
      <c r="H1118" s="1" t="s">
        <v>4920</v>
      </c>
      <c r="I1118" s="1" t="s">
        <v>16804</v>
      </c>
      <c r="J1118" s="10">
        <v>1</v>
      </c>
    </row>
    <row r="1119" spans="1:10" x14ac:dyDescent="0.25">
      <c r="A1119" s="1" t="s">
        <v>17604</v>
      </c>
      <c r="B1119" s="1" t="s">
        <v>5083</v>
      </c>
      <c r="C1119" s="1" t="s">
        <v>6683</v>
      </c>
      <c r="D1119" s="1" t="s">
        <v>4</v>
      </c>
      <c r="E1119" s="1" t="s">
        <v>209</v>
      </c>
      <c r="F1119" s="1" t="s">
        <v>17605</v>
      </c>
      <c r="G1119" s="2">
        <v>45341</v>
      </c>
      <c r="H1119" s="1" t="s">
        <v>113</v>
      </c>
      <c r="I1119" s="1" t="s">
        <v>5086</v>
      </c>
      <c r="J1119" s="10">
        <v>0</v>
      </c>
    </row>
    <row r="1120" spans="1:10" x14ac:dyDescent="0.25">
      <c r="A1120" s="1" t="s">
        <v>17600</v>
      </c>
      <c r="B1120" s="1" t="s">
        <v>17601</v>
      </c>
      <c r="C1120" s="1" t="s">
        <v>17602</v>
      </c>
      <c r="D1120" s="1" t="s">
        <v>4</v>
      </c>
      <c r="E1120" s="1" t="s">
        <v>513</v>
      </c>
      <c r="F1120" s="1" t="s">
        <v>17603</v>
      </c>
      <c r="G1120" s="2">
        <v>45341</v>
      </c>
      <c r="H1120" s="1" t="s">
        <v>474</v>
      </c>
      <c r="I1120" s="1" t="s">
        <v>2166</v>
      </c>
      <c r="J1120" s="10">
        <v>1</v>
      </c>
    </row>
    <row r="1121" spans="1:10" x14ac:dyDescent="0.25">
      <c r="A1121" s="1" t="s">
        <v>17596</v>
      </c>
      <c r="B1121" s="1" t="s">
        <v>17597</v>
      </c>
      <c r="C1121" s="1" t="s">
        <v>17598</v>
      </c>
      <c r="D1121" s="1" t="s">
        <v>4</v>
      </c>
      <c r="E1121" s="1" t="s">
        <v>513</v>
      </c>
      <c r="F1121" s="1" t="s">
        <v>17599</v>
      </c>
      <c r="G1121" s="2">
        <v>45341</v>
      </c>
      <c r="H1121" s="1" t="s">
        <v>474</v>
      </c>
      <c r="I1121" s="1" t="s">
        <v>2166</v>
      </c>
      <c r="J1121" s="10">
        <v>1</v>
      </c>
    </row>
    <row r="1122" spans="1:10" x14ac:dyDescent="0.25">
      <c r="A1122" s="1" t="s">
        <v>17593</v>
      </c>
      <c r="B1122" s="1" t="s">
        <v>17594</v>
      </c>
      <c r="C1122" s="1" t="s">
        <v>4212</v>
      </c>
      <c r="D1122" s="1" t="s">
        <v>4</v>
      </c>
      <c r="E1122" s="1" t="s">
        <v>513</v>
      </c>
      <c r="F1122" s="1" t="s">
        <v>17595</v>
      </c>
      <c r="G1122" s="2">
        <v>45341</v>
      </c>
      <c r="H1122" s="1" t="s">
        <v>189</v>
      </c>
      <c r="I1122" s="1" t="s">
        <v>2031</v>
      </c>
      <c r="J1122" s="10">
        <v>1</v>
      </c>
    </row>
    <row r="1123" spans="1:10" x14ac:dyDescent="0.25">
      <c r="A1123" s="1" t="s">
        <v>17589</v>
      </c>
      <c r="B1123" s="1" t="s">
        <v>17590</v>
      </c>
      <c r="C1123" s="1" t="s">
        <v>17591</v>
      </c>
      <c r="D1123" s="1" t="s">
        <v>14</v>
      </c>
      <c r="E1123" s="1" t="s">
        <v>513</v>
      </c>
      <c r="F1123" s="1" t="s">
        <v>17592</v>
      </c>
      <c r="G1123" s="2">
        <v>45341</v>
      </c>
      <c r="H1123" s="1" t="s">
        <v>87</v>
      </c>
      <c r="I1123" s="1" t="s">
        <v>86</v>
      </c>
      <c r="J1123" s="10">
        <v>1</v>
      </c>
    </row>
    <row r="1124" spans="1:10" x14ac:dyDescent="0.25">
      <c r="A1124" s="1" t="s">
        <v>17585</v>
      </c>
      <c r="B1124" s="1" t="s">
        <v>17586</v>
      </c>
      <c r="C1124" s="1" t="s">
        <v>17587</v>
      </c>
      <c r="D1124" s="1" t="s">
        <v>4</v>
      </c>
      <c r="E1124" s="1" t="s">
        <v>513</v>
      </c>
      <c r="F1124" s="1" t="s">
        <v>17588</v>
      </c>
      <c r="G1124" s="2">
        <v>45341</v>
      </c>
      <c r="H1124" s="1" t="s">
        <v>474</v>
      </c>
      <c r="I1124" s="1" t="s">
        <v>17584</v>
      </c>
      <c r="J1124" s="10">
        <v>1</v>
      </c>
    </row>
    <row r="1125" spans="1:10" x14ac:dyDescent="0.25">
      <c r="A1125" s="1" t="s">
        <v>17580</v>
      </c>
      <c r="B1125" s="1" t="s">
        <v>17581</v>
      </c>
      <c r="C1125" s="1" t="s">
        <v>17582</v>
      </c>
      <c r="D1125" s="1" t="s">
        <v>4</v>
      </c>
      <c r="E1125" s="1" t="s">
        <v>513</v>
      </c>
      <c r="F1125" s="1" t="s">
        <v>17583</v>
      </c>
      <c r="G1125" s="2">
        <v>45341</v>
      </c>
      <c r="H1125" s="1" t="s">
        <v>474</v>
      </c>
      <c r="I1125" s="1" t="s">
        <v>17584</v>
      </c>
      <c r="J1125" s="10">
        <v>1</v>
      </c>
    </row>
    <row r="1126" spans="1:10" x14ac:dyDescent="0.25">
      <c r="A1126" s="1" t="s">
        <v>17575</v>
      </c>
      <c r="B1126" s="1" t="s">
        <v>17576</v>
      </c>
      <c r="C1126" s="1" t="s">
        <v>17577</v>
      </c>
      <c r="D1126" s="1" t="s">
        <v>4</v>
      </c>
      <c r="E1126" s="1" t="s">
        <v>513</v>
      </c>
      <c r="F1126" s="1" t="s">
        <v>17578</v>
      </c>
      <c r="G1126" s="2">
        <v>45341</v>
      </c>
      <c r="H1126" s="1" t="s">
        <v>113</v>
      </c>
      <c r="I1126" s="1" t="s">
        <v>17579</v>
      </c>
      <c r="J1126" s="10">
        <v>3</v>
      </c>
    </row>
    <row r="1127" spans="1:10" x14ac:dyDescent="0.25">
      <c r="A1127" s="1" t="s">
        <v>17572</v>
      </c>
      <c r="B1127" s="1" t="s">
        <v>17573</v>
      </c>
      <c r="C1127" s="1" t="s">
        <v>1475</v>
      </c>
      <c r="D1127" s="1" t="s">
        <v>4</v>
      </c>
      <c r="E1127" s="1" t="s">
        <v>513</v>
      </c>
      <c r="F1127" s="1" t="s">
        <v>17574</v>
      </c>
      <c r="G1127" s="2">
        <v>45341</v>
      </c>
      <c r="H1127" s="1" t="s">
        <v>113</v>
      </c>
      <c r="I1127" s="1" t="s">
        <v>4638</v>
      </c>
      <c r="J1127" s="10">
        <v>3</v>
      </c>
    </row>
    <row r="1128" spans="1:10" x14ac:dyDescent="0.25">
      <c r="A1128" s="1" t="s">
        <v>17569</v>
      </c>
      <c r="B1128" s="1" t="s">
        <v>17570</v>
      </c>
      <c r="C1128" s="1" t="s">
        <v>14490</v>
      </c>
      <c r="D1128" s="1" t="s">
        <v>4</v>
      </c>
      <c r="E1128" s="1" t="s">
        <v>209</v>
      </c>
      <c r="F1128" s="1" t="s">
        <v>17571</v>
      </c>
      <c r="G1128" s="2">
        <v>45341</v>
      </c>
      <c r="H1128" s="1" t="s">
        <v>45</v>
      </c>
      <c r="I1128" s="1" t="s">
        <v>14492</v>
      </c>
      <c r="J1128" s="10">
        <v>1</v>
      </c>
    </row>
    <row r="1129" spans="1:10" x14ac:dyDescent="0.25">
      <c r="A1129" s="1" t="s">
        <v>17565</v>
      </c>
      <c r="B1129" s="1" t="s">
        <v>17566</v>
      </c>
      <c r="C1129" s="1" t="s">
        <v>17567</v>
      </c>
      <c r="D1129" s="1" t="s">
        <v>4</v>
      </c>
      <c r="E1129" s="1" t="s">
        <v>513</v>
      </c>
      <c r="F1129" s="1" t="s">
        <v>17568</v>
      </c>
      <c r="G1129" s="2">
        <v>45341</v>
      </c>
      <c r="H1129" s="1" t="s">
        <v>474</v>
      </c>
      <c r="I1129" s="1" t="s">
        <v>320</v>
      </c>
      <c r="J1129" s="10">
        <v>1</v>
      </c>
    </row>
    <row r="1130" spans="1:10" x14ac:dyDescent="0.25">
      <c r="A1130" s="1" t="s">
        <v>17561</v>
      </c>
      <c r="B1130" s="1" t="s">
        <v>17562</v>
      </c>
      <c r="C1130" s="1" t="s">
        <v>17563</v>
      </c>
      <c r="D1130" s="1" t="s">
        <v>4</v>
      </c>
      <c r="E1130" s="1" t="s">
        <v>513</v>
      </c>
      <c r="F1130" s="1" t="s">
        <v>17564</v>
      </c>
      <c r="G1130" s="2">
        <v>45341</v>
      </c>
      <c r="H1130" s="1" t="s">
        <v>474</v>
      </c>
      <c r="I1130" s="1" t="s">
        <v>320</v>
      </c>
      <c r="J1130" s="10">
        <v>1</v>
      </c>
    </row>
    <row r="1131" spans="1:10" x14ac:dyDescent="0.25">
      <c r="A1131" s="1" t="s">
        <v>17558</v>
      </c>
      <c r="B1131" s="1" t="s">
        <v>12905</v>
      </c>
      <c r="C1131" s="1" t="s">
        <v>17559</v>
      </c>
      <c r="D1131" s="1" t="s">
        <v>4</v>
      </c>
      <c r="E1131" s="1" t="s">
        <v>513</v>
      </c>
      <c r="F1131" s="1" t="s">
        <v>17560</v>
      </c>
      <c r="G1131" s="2">
        <v>45341</v>
      </c>
      <c r="H1131" s="1" t="s">
        <v>586</v>
      </c>
      <c r="I1131" s="1" t="s">
        <v>202</v>
      </c>
      <c r="J1131" s="10">
        <v>1</v>
      </c>
    </row>
    <row r="1132" spans="1:10" x14ac:dyDescent="0.25">
      <c r="A1132" s="1" t="s">
        <v>17555</v>
      </c>
      <c r="B1132" s="1" t="s">
        <v>17556</v>
      </c>
      <c r="C1132" s="1" t="s">
        <v>8757</v>
      </c>
      <c r="D1132" s="1" t="s">
        <v>4</v>
      </c>
      <c r="E1132" s="1" t="s">
        <v>513</v>
      </c>
      <c r="F1132" s="1" t="s">
        <v>17557</v>
      </c>
      <c r="G1132" s="2">
        <v>45341</v>
      </c>
      <c r="H1132" s="1" t="s">
        <v>1191</v>
      </c>
      <c r="I1132" s="1" t="s">
        <v>16106</v>
      </c>
      <c r="J1132" s="10">
        <v>1</v>
      </c>
    </row>
    <row r="1133" spans="1:10" x14ac:dyDescent="0.25">
      <c r="A1133" s="1" t="s">
        <v>17552</v>
      </c>
      <c r="B1133" s="1" t="s">
        <v>17553</v>
      </c>
      <c r="C1133" s="1" t="s">
        <v>3522</v>
      </c>
      <c r="D1133" s="1" t="s">
        <v>4</v>
      </c>
      <c r="E1133" s="1" t="s">
        <v>513</v>
      </c>
      <c r="F1133" s="1" t="s">
        <v>17554</v>
      </c>
      <c r="G1133" s="2">
        <v>45341</v>
      </c>
      <c r="H1133" s="1" t="s">
        <v>1191</v>
      </c>
      <c r="I1133" s="1" t="s">
        <v>16106</v>
      </c>
      <c r="J1133" s="10">
        <v>1</v>
      </c>
    </row>
    <row r="1134" spans="1:10" x14ac:dyDescent="0.25">
      <c r="A1134" s="1" t="s">
        <v>17550</v>
      </c>
      <c r="B1134" s="1" t="s">
        <v>1537</v>
      </c>
      <c r="C1134" s="1" t="s">
        <v>16002</v>
      </c>
      <c r="D1134" s="1" t="s">
        <v>4</v>
      </c>
      <c r="E1134" s="1" t="s">
        <v>513</v>
      </c>
      <c r="F1134" s="1" t="s">
        <v>17551</v>
      </c>
      <c r="G1134" s="2">
        <v>45341</v>
      </c>
      <c r="H1134" s="1" t="s">
        <v>586</v>
      </c>
      <c r="I1134" s="1" t="s">
        <v>2615</v>
      </c>
      <c r="J1134" s="10">
        <v>1</v>
      </c>
    </row>
    <row r="1135" spans="1:10" x14ac:dyDescent="0.25">
      <c r="A1135" s="1" t="s">
        <v>17546</v>
      </c>
      <c r="B1135" s="1" t="s">
        <v>17547</v>
      </c>
      <c r="C1135" s="1" t="s">
        <v>17548</v>
      </c>
      <c r="D1135" s="1" t="s">
        <v>4</v>
      </c>
      <c r="E1135" s="1" t="s">
        <v>513</v>
      </c>
      <c r="F1135" s="1" t="s">
        <v>17549</v>
      </c>
      <c r="G1135" s="2">
        <v>45341</v>
      </c>
      <c r="H1135" s="1" t="s">
        <v>24</v>
      </c>
      <c r="I1135" s="1" t="s">
        <v>17283</v>
      </c>
      <c r="J1135" s="10">
        <v>1</v>
      </c>
    </row>
    <row r="1136" spans="1:10" x14ac:dyDescent="0.25">
      <c r="A1136" s="1" t="s">
        <v>17542</v>
      </c>
      <c r="B1136" s="1" t="s">
        <v>17543</v>
      </c>
      <c r="C1136" s="1" t="s">
        <v>17544</v>
      </c>
      <c r="D1136" s="1" t="s">
        <v>4</v>
      </c>
      <c r="E1136" s="1" t="s">
        <v>513</v>
      </c>
      <c r="F1136" s="1" t="s">
        <v>17545</v>
      </c>
      <c r="G1136" s="2">
        <v>45341</v>
      </c>
      <c r="H1136" s="1" t="s">
        <v>24</v>
      </c>
      <c r="I1136" s="1" t="s">
        <v>17283</v>
      </c>
      <c r="J1136" s="10">
        <v>1</v>
      </c>
    </row>
    <row r="1137" spans="1:10" x14ac:dyDescent="0.25">
      <c r="A1137" s="1" t="s">
        <v>17537</v>
      </c>
      <c r="B1137" s="1" t="s">
        <v>17538</v>
      </c>
      <c r="C1137" s="1" t="s">
        <v>17539</v>
      </c>
      <c r="D1137" s="1" t="s">
        <v>4</v>
      </c>
      <c r="E1137" s="1" t="s">
        <v>513</v>
      </c>
      <c r="F1137" s="1" t="s">
        <v>17540</v>
      </c>
      <c r="G1137" s="2">
        <v>45341</v>
      </c>
      <c r="H1137" s="1" t="s">
        <v>45</v>
      </c>
      <c r="I1137" s="1" t="s">
        <v>17541</v>
      </c>
      <c r="J1137" s="10">
        <v>1</v>
      </c>
    </row>
    <row r="1138" spans="1:10" x14ac:dyDescent="0.25">
      <c r="A1138" s="1" t="s">
        <v>17533</v>
      </c>
      <c r="B1138" s="1" t="s">
        <v>17534</v>
      </c>
      <c r="C1138" s="1" t="s">
        <v>17535</v>
      </c>
      <c r="D1138" s="1" t="s">
        <v>4</v>
      </c>
      <c r="E1138" s="1" t="s">
        <v>513</v>
      </c>
      <c r="F1138" s="1" t="s">
        <v>17536</v>
      </c>
      <c r="G1138" s="2">
        <v>45341</v>
      </c>
      <c r="H1138" s="1" t="s">
        <v>83</v>
      </c>
      <c r="I1138" s="1" t="s">
        <v>84</v>
      </c>
      <c r="J1138" s="10">
        <v>1</v>
      </c>
    </row>
    <row r="1139" spans="1:10" x14ac:dyDescent="0.25">
      <c r="A1139" s="1" t="s">
        <v>17530</v>
      </c>
      <c r="B1139" s="1" t="s">
        <v>17531</v>
      </c>
      <c r="C1139" s="1" t="s">
        <v>15977</v>
      </c>
      <c r="D1139" s="1" t="s">
        <v>4</v>
      </c>
      <c r="E1139" s="1" t="s">
        <v>513</v>
      </c>
      <c r="F1139" s="1" t="s">
        <v>17532</v>
      </c>
      <c r="G1139" s="2">
        <v>45341</v>
      </c>
      <c r="H1139" s="1" t="s">
        <v>24</v>
      </c>
      <c r="I1139" s="1" t="s">
        <v>15979</v>
      </c>
      <c r="J1139" s="10">
        <v>1</v>
      </c>
    </row>
    <row r="1140" spans="1:10" x14ac:dyDescent="0.25">
      <c r="A1140" s="1" t="s">
        <v>17526</v>
      </c>
      <c r="B1140" s="1" t="s">
        <v>17527</v>
      </c>
      <c r="C1140" s="1" t="s">
        <v>17528</v>
      </c>
      <c r="D1140" s="1" t="s">
        <v>4</v>
      </c>
      <c r="E1140" s="1" t="s">
        <v>513</v>
      </c>
      <c r="F1140" s="1" t="s">
        <v>17529</v>
      </c>
      <c r="G1140" s="2">
        <v>45341</v>
      </c>
      <c r="H1140" s="1" t="s">
        <v>24</v>
      </c>
      <c r="I1140" s="1" t="s">
        <v>15979</v>
      </c>
      <c r="J1140" s="10">
        <v>1</v>
      </c>
    </row>
    <row r="1141" spans="1:10" x14ac:dyDescent="0.25">
      <c r="A1141" s="1" t="s">
        <v>17522</v>
      </c>
      <c r="B1141" s="1" t="s">
        <v>17523</v>
      </c>
      <c r="C1141" s="1" t="s">
        <v>17524</v>
      </c>
      <c r="D1141" s="1" t="s">
        <v>4</v>
      </c>
      <c r="E1141" s="1" t="s">
        <v>513</v>
      </c>
      <c r="F1141" s="1" t="s">
        <v>17525</v>
      </c>
      <c r="G1141" s="2">
        <v>45341</v>
      </c>
      <c r="H1141" s="1" t="s">
        <v>45</v>
      </c>
      <c r="I1141" s="1" t="s">
        <v>17521</v>
      </c>
      <c r="J1141" s="10">
        <v>2</v>
      </c>
    </row>
    <row r="1142" spans="1:10" x14ac:dyDescent="0.25">
      <c r="A1142" s="1" t="s">
        <v>17517</v>
      </c>
      <c r="B1142" s="1" t="s">
        <v>17518</v>
      </c>
      <c r="C1142" s="1" t="s">
        <v>17519</v>
      </c>
      <c r="D1142" s="1" t="s">
        <v>4</v>
      </c>
      <c r="E1142" s="1" t="s">
        <v>513</v>
      </c>
      <c r="F1142" s="1" t="s">
        <v>17520</v>
      </c>
      <c r="G1142" s="2">
        <v>45341</v>
      </c>
      <c r="H1142" s="1" t="s">
        <v>45</v>
      </c>
      <c r="I1142" s="1" t="s">
        <v>17521</v>
      </c>
      <c r="J1142" s="10">
        <v>1</v>
      </c>
    </row>
    <row r="1143" spans="1:10" x14ac:dyDescent="0.25">
      <c r="A1143" s="1" t="s">
        <v>17513</v>
      </c>
      <c r="B1143" s="1" t="s">
        <v>17514</v>
      </c>
      <c r="C1143" s="1" t="s">
        <v>17515</v>
      </c>
      <c r="D1143" s="1" t="s">
        <v>4</v>
      </c>
      <c r="E1143" s="1" t="s">
        <v>513</v>
      </c>
      <c r="F1143" s="1" t="s">
        <v>17516</v>
      </c>
      <c r="G1143" s="2">
        <v>45341</v>
      </c>
      <c r="H1143" s="1" t="s">
        <v>37</v>
      </c>
      <c r="I1143" s="1" t="s">
        <v>285</v>
      </c>
      <c r="J1143" s="10">
        <v>1</v>
      </c>
    </row>
    <row r="1144" spans="1:10" x14ac:dyDescent="0.25">
      <c r="A1144" s="1" t="s">
        <v>17509</v>
      </c>
      <c r="B1144" s="1" t="s">
        <v>17510</v>
      </c>
      <c r="C1144" s="1" t="s">
        <v>17511</v>
      </c>
      <c r="D1144" s="1" t="s">
        <v>4</v>
      </c>
      <c r="E1144" s="1" t="s">
        <v>513</v>
      </c>
      <c r="F1144" s="1" t="s">
        <v>17512</v>
      </c>
      <c r="G1144" s="2">
        <v>45342</v>
      </c>
      <c r="H1144" s="1" t="s">
        <v>474</v>
      </c>
      <c r="I1144" s="1" t="s">
        <v>17491</v>
      </c>
      <c r="J1144" s="10">
        <v>1</v>
      </c>
    </row>
    <row r="1145" spans="1:10" x14ac:dyDescent="0.25">
      <c r="A1145" s="1" t="s">
        <v>17505</v>
      </c>
      <c r="B1145" s="1" t="s">
        <v>17506</v>
      </c>
      <c r="C1145" s="1" t="s">
        <v>17507</v>
      </c>
      <c r="D1145" s="1" t="s">
        <v>4</v>
      </c>
      <c r="E1145" s="1" t="s">
        <v>513</v>
      </c>
      <c r="F1145" s="1" t="s">
        <v>17508</v>
      </c>
      <c r="G1145" s="2">
        <v>45342</v>
      </c>
      <c r="H1145" s="1" t="s">
        <v>474</v>
      </c>
      <c r="I1145" s="1" t="s">
        <v>17491</v>
      </c>
      <c r="J1145" s="10">
        <v>1</v>
      </c>
    </row>
    <row r="1146" spans="1:10" x14ac:dyDescent="0.25">
      <c r="A1146" s="1" t="s">
        <v>17501</v>
      </c>
      <c r="B1146" s="1" t="s">
        <v>17502</v>
      </c>
      <c r="C1146" s="1" t="s">
        <v>17503</v>
      </c>
      <c r="D1146" s="1" t="s">
        <v>4</v>
      </c>
      <c r="E1146" s="1" t="s">
        <v>513</v>
      </c>
      <c r="F1146" s="1" t="s">
        <v>17504</v>
      </c>
      <c r="G1146" s="2">
        <v>45342</v>
      </c>
      <c r="H1146" s="1" t="s">
        <v>45</v>
      </c>
      <c r="I1146" s="1" t="s">
        <v>86</v>
      </c>
      <c r="J1146" s="10">
        <v>1</v>
      </c>
    </row>
    <row r="1147" spans="1:10" x14ac:dyDescent="0.25">
      <c r="A1147" s="1" t="s">
        <v>17496</v>
      </c>
      <c r="B1147" s="1" t="s">
        <v>17497</v>
      </c>
      <c r="C1147" s="1" t="s">
        <v>17498</v>
      </c>
      <c r="D1147" s="1" t="s">
        <v>4</v>
      </c>
      <c r="E1147" s="1" t="s">
        <v>209</v>
      </c>
      <c r="F1147" s="1" t="s">
        <v>17499</v>
      </c>
      <c r="G1147" s="2">
        <v>45342</v>
      </c>
      <c r="H1147" s="1" t="s">
        <v>113</v>
      </c>
      <c r="I1147" s="1" t="s">
        <v>17500</v>
      </c>
      <c r="J1147" s="10">
        <v>0</v>
      </c>
    </row>
    <row r="1148" spans="1:10" x14ac:dyDescent="0.25">
      <c r="A1148" s="1" t="s">
        <v>17492</v>
      </c>
      <c r="B1148" s="1" t="s">
        <v>17493</v>
      </c>
      <c r="C1148" s="1" t="s">
        <v>17494</v>
      </c>
      <c r="D1148" s="1" t="s">
        <v>4</v>
      </c>
      <c r="E1148" s="1" t="s">
        <v>513</v>
      </c>
      <c r="F1148" s="1" t="s">
        <v>17495</v>
      </c>
      <c r="G1148" s="2">
        <v>45342</v>
      </c>
      <c r="H1148" s="1" t="s">
        <v>1191</v>
      </c>
      <c r="I1148" s="1" t="s">
        <v>17491</v>
      </c>
      <c r="J1148" s="10">
        <v>1</v>
      </c>
    </row>
    <row r="1149" spans="1:10" x14ac:dyDescent="0.25">
      <c r="A1149" s="1" t="s">
        <v>17487</v>
      </c>
      <c r="B1149" s="1" t="s">
        <v>17488</v>
      </c>
      <c r="C1149" s="1" t="s">
        <v>17489</v>
      </c>
      <c r="D1149" s="1" t="s">
        <v>4</v>
      </c>
      <c r="E1149" s="1" t="s">
        <v>513</v>
      </c>
      <c r="F1149" s="1" t="s">
        <v>17490</v>
      </c>
      <c r="G1149" s="2">
        <v>45342</v>
      </c>
      <c r="H1149" s="1" t="s">
        <v>1191</v>
      </c>
      <c r="I1149" s="1" t="s">
        <v>17491</v>
      </c>
      <c r="J1149" s="10">
        <v>1</v>
      </c>
    </row>
    <row r="1150" spans="1:10" x14ac:dyDescent="0.25">
      <c r="A1150" s="1" t="s">
        <v>17483</v>
      </c>
      <c r="B1150" s="1" t="s">
        <v>17484</v>
      </c>
      <c r="C1150" s="1" t="s">
        <v>17485</v>
      </c>
      <c r="D1150" s="1" t="s">
        <v>4</v>
      </c>
      <c r="E1150" s="1" t="s">
        <v>513</v>
      </c>
      <c r="F1150" s="1" t="s">
        <v>17486</v>
      </c>
      <c r="G1150" s="2">
        <v>45342</v>
      </c>
      <c r="H1150" s="1" t="s">
        <v>108</v>
      </c>
      <c r="I1150" s="1" t="s">
        <v>1351</v>
      </c>
      <c r="J1150" s="10">
        <v>1</v>
      </c>
    </row>
    <row r="1151" spans="1:10" x14ac:dyDescent="0.25">
      <c r="A1151" s="1" t="s">
        <v>17480</v>
      </c>
      <c r="B1151" s="1" t="s">
        <v>17481</v>
      </c>
      <c r="C1151" s="1" t="s">
        <v>16706</v>
      </c>
      <c r="D1151" s="1" t="s">
        <v>14</v>
      </c>
      <c r="E1151" s="1" t="s">
        <v>380</v>
      </c>
      <c r="F1151" s="1" t="s">
        <v>17482</v>
      </c>
      <c r="G1151" s="2">
        <v>45342</v>
      </c>
      <c r="H1151" s="1" t="s">
        <v>791</v>
      </c>
      <c r="I1151" s="1" t="s">
        <v>2736</v>
      </c>
      <c r="J1151" s="10">
        <v>0</v>
      </c>
    </row>
    <row r="1152" spans="1:10" x14ac:dyDescent="0.25">
      <c r="A1152" s="1" t="s">
        <v>17476</v>
      </c>
      <c r="B1152" s="1" t="s">
        <v>17477</v>
      </c>
      <c r="C1152" s="1" t="s">
        <v>17478</v>
      </c>
      <c r="D1152" s="1" t="s">
        <v>4</v>
      </c>
      <c r="E1152" s="1" t="s">
        <v>513</v>
      </c>
      <c r="F1152" s="1" t="s">
        <v>17479</v>
      </c>
      <c r="G1152" s="2">
        <v>45342</v>
      </c>
      <c r="H1152" s="1" t="s">
        <v>474</v>
      </c>
      <c r="I1152" s="1" t="s">
        <v>16106</v>
      </c>
      <c r="J1152" s="10">
        <v>1</v>
      </c>
    </row>
    <row r="1153" spans="1:10" x14ac:dyDescent="0.25">
      <c r="A1153" s="1" t="s">
        <v>17473</v>
      </c>
      <c r="B1153" s="1" t="s">
        <v>17474</v>
      </c>
      <c r="C1153" s="1" t="s">
        <v>2151</v>
      </c>
      <c r="D1153" s="1" t="s">
        <v>4</v>
      </c>
      <c r="E1153" s="1" t="s">
        <v>513</v>
      </c>
      <c r="F1153" s="1" t="s">
        <v>17475</v>
      </c>
      <c r="G1153" s="2">
        <v>45342</v>
      </c>
      <c r="H1153" s="1" t="s">
        <v>474</v>
      </c>
      <c r="I1153" s="1" t="s">
        <v>16106</v>
      </c>
      <c r="J1153" s="10">
        <v>2</v>
      </c>
    </row>
    <row r="1154" spans="1:10" x14ac:dyDescent="0.25">
      <c r="A1154" s="1" t="s">
        <v>17469</v>
      </c>
      <c r="B1154" s="1" t="s">
        <v>17470</v>
      </c>
      <c r="C1154" s="1" t="s">
        <v>17471</v>
      </c>
      <c r="D1154" s="1" t="s">
        <v>4</v>
      </c>
      <c r="E1154" s="1" t="s">
        <v>513</v>
      </c>
      <c r="F1154" s="1" t="s">
        <v>17472</v>
      </c>
      <c r="G1154" s="2">
        <v>45342</v>
      </c>
      <c r="H1154" s="1" t="s">
        <v>24</v>
      </c>
      <c r="I1154" s="1" t="s">
        <v>16106</v>
      </c>
      <c r="J1154" s="10">
        <v>1</v>
      </c>
    </row>
    <row r="1155" spans="1:10" x14ac:dyDescent="0.25">
      <c r="A1155" s="1" t="s">
        <v>17465</v>
      </c>
      <c r="B1155" s="1" t="s">
        <v>17466</v>
      </c>
      <c r="C1155" s="1" t="s">
        <v>17467</v>
      </c>
      <c r="D1155" s="1" t="s">
        <v>4</v>
      </c>
      <c r="E1155" s="1" t="s">
        <v>513</v>
      </c>
      <c r="F1155" s="1" t="s">
        <v>17468</v>
      </c>
      <c r="G1155" s="2">
        <v>45342</v>
      </c>
      <c r="H1155" s="1" t="s">
        <v>24</v>
      </c>
      <c r="I1155" s="1" t="s">
        <v>16106</v>
      </c>
      <c r="J1155" s="10">
        <v>1</v>
      </c>
    </row>
    <row r="1156" spans="1:10" x14ac:dyDescent="0.25">
      <c r="A1156" s="1" t="s">
        <v>17460</v>
      </c>
      <c r="B1156" s="1" t="s">
        <v>17461</v>
      </c>
      <c r="C1156" s="1" t="s">
        <v>17462</v>
      </c>
      <c r="D1156" s="1" t="s">
        <v>4</v>
      </c>
      <c r="E1156" s="1" t="s">
        <v>209</v>
      </c>
      <c r="F1156" s="1" t="s">
        <v>17463</v>
      </c>
      <c r="G1156" s="2">
        <v>45342</v>
      </c>
      <c r="H1156" s="1" t="s">
        <v>113</v>
      </c>
      <c r="I1156" s="1" t="s">
        <v>17464</v>
      </c>
      <c r="J1156" s="10">
        <v>0</v>
      </c>
    </row>
    <row r="1157" spans="1:10" x14ac:dyDescent="0.25">
      <c r="A1157" s="1" t="s">
        <v>17457</v>
      </c>
      <c r="B1157" s="1" t="s">
        <v>17458</v>
      </c>
      <c r="C1157" s="1" t="s">
        <v>26</v>
      </c>
      <c r="D1157" s="1" t="s">
        <v>4</v>
      </c>
      <c r="E1157" s="1" t="s">
        <v>513</v>
      </c>
      <c r="F1157" s="1" t="s">
        <v>17459</v>
      </c>
      <c r="G1157" s="2">
        <v>45342</v>
      </c>
      <c r="H1157" s="1" t="s">
        <v>12010</v>
      </c>
      <c r="I1157" s="1" t="s">
        <v>7337</v>
      </c>
      <c r="J1157" s="10">
        <v>1</v>
      </c>
    </row>
    <row r="1158" spans="1:10" x14ac:dyDescent="0.25">
      <c r="A1158" s="1" t="s">
        <v>17453</v>
      </c>
      <c r="B1158" s="1" t="s">
        <v>17454</v>
      </c>
      <c r="C1158" s="1" t="s">
        <v>17455</v>
      </c>
      <c r="D1158" s="1" t="s">
        <v>4</v>
      </c>
      <c r="E1158" s="1" t="s">
        <v>513</v>
      </c>
      <c r="F1158" s="1" t="s">
        <v>17456</v>
      </c>
      <c r="G1158" s="2">
        <v>45342</v>
      </c>
      <c r="H1158" s="1" t="s">
        <v>4920</v>
      </c>
      <c r="I1158" s="1" t="s">
        <v>149</v>
      </c>
      <c r="J1158" s="10">
        <v>1</v>
      </c>
    </row>
    <row r="1159" spans="1:10" x14ac:dyDescent="0.25">
      <c r="A1159" s="1" t="s">
        <v>17448</v>
      </c>
      <c r="B1159" s="1" t="s">
        <v>17449</v>
      </c>
      <c r="C1159" s="1" t="s">
        <v>17450</v>
      </c>
      <c r="D1159" s="1" t="s">
        <v>4</v>
      </c>
      <c r="E1159" s="1" t="s">
        <v>209</v>
      </c>
      <c r="F1159" s="1" t="s">
        <v>17451</v>
      </c>
      <c r="G1159" s="2">
        <v>45342</v>
      </c>
      <c r="H1159" s="1" t="s">
        <v>17452</v>
      </c>
      <c r="I1159" s="1" t="s">
        <v>5993</v>
      </c>
      <c r="J1159" s="10">
        <v>0</v>
      </c>
    </row>
    <row r="1160" spans="1:10" x14ac:dyDescent="0.25">
      <c r="A1160" s="1" t="s">
        <v>17444</v>
      </c>
      <c r="B1160" s="1" t="s">
        <v>17445</v>
      </c>
      <c r="C1160" s="1" t="s">
        <v>17446</v>
      </c>
      <c r="D1160" s="1" t="s">
        <v>4</v>
      </c>
      <c r="E1160" s="1" t="s">
        <v>513</v>
      </c>
      <c r="F1160" s="1" t="s">
        <v>17447</v>
      </c>
      <c r="G1160" s="2">
        <v>45342</v>
      </c>
      <c r="H1160" s="1" t="s">
        <v>1191</v>
      </c>
      <c r="I1160" s="1" t="s">
        <v>16804</v>
      </c>
      <c r="J1160" s="10">
        <v>1</v>
      </c>
    </row>
    <row r="1161" spans="1:10" x14ac:dyDescent="0.25">
      <c r="A1161" s="1" t="s">
        <v>17440</v>
      </c>
      <c r="B1161" s="1" t="s">
        <v>17441</v>
      </c>
      <c r="C1161" s="1" t="s">
        <v>17442</v>
      </c>
      <c r="D1161" s="1" t="s">
        <v>4</v>
      </c>
      <c r="E1161" s="1" t="s">
        <v>513</v>
      </c>
      <c r="F1161" s="1" t="s">
        <v>17443</v>
      </c>
      <c r="G1161" s="2">
        <v>45342</v>
      </c>
      <c r="H1161" s="1" t="s">
        <v>1191</v>
      </c>
      <c r="I1161" s="1" t="s">
        <v>16804</v>
      </c>
      <c r="J1161" s="10">
        <v>1</v>
      </c>
    </row>
    <row r="1162" spans="1:10" x14ac:dyDescent="0.25">
      <c r="A1162" s="1" t="s">
        <v>17437</v>
      </c>
      <c r="B1162" s="1" t="s">
        <v>17438</v>
      </c>
      <c r="C1162" s="1" t="s">
        <v>9845</v>
      </c>
      <c r="D1162" s="1" t="s">
        <v>4</v>
      </c>
      <c r="E1162" s="1" t="s">
        <v>513</v>
      </c>
      <c r="F1162" s="1" t="s">
        <v>17439</v>
      </c>
      <c r="G1162" s="2">
        <v>45342</v>
      </c>
      <c r="H1162" s="1" t="s">
        <v>60</v>
      </c>
      <c r="I1162" s="1" t="s">
        <v>56</v>
      </c>
      <c r="J1162" s="10">
        <v>1</v>
      </c>
    </row>
    <row r="1163" spans="1:10" x14ac:dyDescent="0.25">
      <c r="A1163" s="1" t="s">
        <v>17433</v>
      </c>
      <c r="B1163" s="1" t="s">
        <v>17434</v>
      </c>
      <c r="C1163" s="1" t="s">
        <v>17435</v>
      </c>
      <c r="D1163" s="1" t="s">
        <v>4</v>
      </c>
      <c r="E1163" s="1" t="s">
        <v>513</v>
      </c>
      <c r="F1163" s="1" t="s">
        <v>17436</v>
      </c>
      <c r="G1163" s="2">
        <v>45342</v>
      </c>
      <c r="H1163" s="1" t="s">
        <v>45</v>
      </c>
      <c r="I1163" s="1" t="s">
        <v>2940</v>
      </c>
      <c r="J1163" s="10">
        <v>1</v>
      </c>
    </row>
    <row r="1164" spans="1:10" x14ac:dyDescent="0.25">
      <c r="A1164" s="1" t="s">
        <v>17428</v>
      </c>
      <c r="B1164" s="1" t="s">
        <v>17429</v>
      </c>
      <c r="C1164" s="1" t="s">
        <v>17430</v>
      </c>
      <c r="D1164" s="1" t="s">
        <v>4</v>
      </c>
      <c r="E1164" s="1" t="s">
        <v>513</v>
      </c>
      <c r="F1164" s="1" t="s">
        <v>17431</v>
      </c>
      <c r="G1164" s="2">
        <v>45342</v>
      </c>
      <c r="H1164" s="1" t="s">
        <v>33</v>
      </c>
      <c r="I1164" s="1" t="s">
        <v>17432</v>
      </c>
      <c r="J1164" s="10">
        <v>1</v>
      </c>
    </row>
    <row r="1165" spans="1:10" x14ac:dyDescent="0.25">
      <c r="A1165" s="1" t="s">
        <v>17424</v>
      </c>
      <c r="B1165" s="1" t="s">
        <v>17425</v>
      </c>
      <c r="C1165" s="1" t="s">
        <v>17426</v>
      </c>
      <c r="D1165" s="1" t="s">
        <v>4</v>
      </c>
      <c r="E1165" s="1" t="s">
        <v>513</v>
      </c>
      <c r="F1165" s="1" t="s">
        <v>17427</v>
      </c>
      <c r="G1165" s="2">
        <v>45342</v>
      </c>
      <c r="H1165" s="1" t="s">
        <v>474</v>
      </c>
      <c r="I1165" s="1" t="s">
        <v>16453</v>
      </c>
      <c r="J1165" s="10">
        <v>1</v>
      </c>
    </row>
    <row r="1166" spans="1:10" x14ac:dyDescent="0.25">
      <c r="A1166" s="1" t="s">
        <v>17420</v>
      </c>
      <c r="B1166" s="1" t="s">
        <v>17421</v>
      </c>
      <c r="C1166" s="1" t="s">
        <v>17422</v>
      </c>
      <c r="D1166" s="1" t="s">
        <v>4</v>
      </c>
      <c r="E1166" s="1" t="s">
        <v>513</v>
      </c>
      <c r="F1166" s="1" t="s">
        <v>17423</v>
      </c>
      <c r="G1166" s="2">
        <v>45342</v>
      </c>
      <c r="H1166" s="1" t="s">
        <v>474</v>
      </c>
      <c r="I1166" s="1" t="s">
        <v>16453</v>
      </c>
      <c r="J1166" s="10">
        <v>1</v>
      </c>
    </row>
    <row r="1167" spans="1:10" x14ac:dyDescent="0.25">
      <c r="A1167" s="1" t="s">
        <v>17417</v>
      </c>
      <c r="B1167" s="1" t="s">
        <v>30</v>
      </c>
      <c r="C1167" s="1" t="s">
        <v>17418</v>
      </c>
      <c r="D1167" s="1" t="s">
        <v>14</v>
      </c>
      <c r="E1167" s="1" t="s">
        <v>513</v>
      </c>
      <c r="F1167" s="1" t="s">
        <v>17419</v>
      </c>
      <c r="G1167" s="2">
        <v>45342</v>
      </c>
      <c r="H1167" s="1" t="s">
        <v>5</v>
      </c>
      <c r="I1167" s="1" t="s">
        <v>32</v>
      </c>
      <c r="J1167" s="10">
        <v>13</v>
      </c>
    </row>
    <row r="1168" spans="1:10" x14ac:dyDescent="0.25">
      <c r="A1168" s="1" t="s">
        <v>17413</v>
      </c>
      <c r="B1168" s="1" t="s">
        <v>17414</v>
      </c>
      <c r="C1168" s="1" t="s">
        <v>17415</v>
      </c>
      <c r="D1168" s="1" t="s">
        <v>4</v>
      </c>
      <c r="E1168" s="1" t="s">
        <v>209</v>
      </c>
      <c r="F1168" s="1" t="s">
        <v>17416</v>
      </c>
      <c r="G1168" s="2">
        <v>45342</v>
      </c>
      <c r="H1168" s="1" t="s">
        <v>3463</v>
      </c>
      <c r="I1168" s="1" t="s">
        <v>9627</v>
      </c>
      <c r="J1168" s="10">
        <v>0</v>
      </c>
    </row>
    <row r="1169" spans="1:10" x14ac:dyDescent="0.25">
      <c r="A1169" s="1" t="s">
        <v>17410</v>
      </c>
      <c r="B1169" s="1" t="s">
        <v>17411</v>
      </c>
      <c r="C1169" s="1" t="s">
        <v>15051</v>
      </c>
      <c r="D1169" s="1" t="s">
        <v>4</v>
      </c>
      <c r="E1169" s="1" t="s">
        <v>209</v>
      </c>
      <c r="F1169" s="1" t="s">
        <v>17412</v>
      </c>
      <c r="G1169" s="2">
        <v>45342</v>
      </c>
      <c r="H1169" s="1" t="s">
        <v>3463</v>
      </c>
      <c r="I1169" s="1" t="s">
        <v>9627</v>
      </c>
      <c r="J1169" s="10">
        <v>0</v>
      </c>
    </row>
    <row r="1170" spans="1:10" x14ac:dyDescent="0.25">
      <c r="A1170" s="1" t="s">
        <v>17407</v>
      </c>
      <c r="B1170" s="1" t="s">
        <v>17408</v>
      </c>
      <c r="C1170" s="1" t="s">
        <v>17249</v>
      </c>
      <c r="D1170" s="1" t="s">
        <v>4</v>
      </c>
      <c r="E1170" s="1" t="s">
        <v>513</v>
      </c>
      <c r="F1170" s="1" t="s">
        <v>17409</v>
      </c>
      <c r="G1170" s="2">
        <v>45342</v>
      </c>
      <c r="H1170" s="1" t="s">
        <v>24</v>
      </c>
      <c r="I1170" s="1" t="s">
        <v>17227</v>
      </c>
      <c r="J1170" s="10">
        <v>1</v>
      </c>
    </row>
    <row r="1171" spans="1:10" x14ac:dyDescent="0.25">
      <c r="A1171" s="1" t="s">
        <v>17403</v>
      </c>
      <c r="B1171" s="1" t="s">
        <v>17404</v>
      </c>
      <c r="C1171" s="1" t="s">
        <v>17405</v>
      </c>
      <c r="D1171" s="1" t="s">
        <v>4</v>
      </c>
      <c r="E1171" s="1" t="s">
        <v>513</v>
      </c>
      <c r="F1171" s="1" t="s">
        <v>17406</v>
      </c>
      <c r="G1171" s="2">
        <v>45342</v>
      </c>
      <c r="H1171" s="1" t="s">
        <v>24</v>
      </c>
      <c r="I1171" s="1" t="s">
        <v>17227</v>
      </c>
      <c r="J1171" s="10">
        <v>1</v>
      </c>
    </row>
    <row r="1172" spans="1:10" x14ac:dyDescent="0.25">
      <c r="A1172" s="1" t="s">
        <v>17400</v>
      </c>
      <c r="B1172" s="1" t="s">
        <v>448</v>
      </c>
      <c r="C1172" s="1" t="s">
        <v>17401</v>
      </c>
      <c r="D1172" s="1" t="s">
        <v>4</v>
      </c>
      <c r="E1172" s="1" t="s">
        <v>513</v>
      </c>
      <c r="F1172" s="1" t="s">
        <v>17402</v>
      </c>
      <c r="G1172" s="2">
        <v>45342</v>
      </c>
      <c r="H1172" s="1" t="s">
        <v>430</v>
      </c>
      <c r="I1172" s="1" t="s">
        <v>67</v>
      </c>
      <c r="J1172" s="10">
        <v>2</v>
      </c>
    </row>
    <row r="1173" spans="1:10" x14ac:dyDescent="0.25">
      <c r="A1173" s="1" t="s">
        <v>17397</v>
      </c>
      <c r="B1173" s="1" t="s">
        <v>17398</v>
      </c>
      <c r="C1173" s="1" t="s">
        <v>2343</v>
      </c>
      <c r="D1173" s="1" t="s">
        <v>4</v>
      </c>
      <c r="E1173" s="1" t="s">
        <v>513</v>
      </c>
      <c r="F1173" s="1" t="s">
        <v>17399</v>
      </c>
      <c r="G1173" s="2">
        <v>45342</v>
      </c>
      <c r="H1173" s="1" t="s">
        <v>2873</v>
      </c>
      <c r="I1173" s="1" t="s">
        <v>584</v>
      </c>
      <c r="J1173" s="10">
        <v>6</v>
      </c>
    </row>
    <row r="1174" spans="1:10" x14ac:dyDescent="0.25">
      <c r="A1174" s="1" t="s">
        <v>17394</v>
      </c>
      <c r="B1174" s="1" t="s">
        <v>17395</v>
      </c>
      <c r="C1174" s="1" t="s">
        <v>11020</v>
      </c>
      <c r="D1174" s="1" t="s">
        <v>4</v>
      </c>
      <c r="E1174" s="1" t="s">
        <v>513</v>
      </c>
      <c r="F1174" s="1" t="s">
        <v>17396</v>
      </c>
      <c r="G1174" s="2">
        <v>45342</v>
      </c>
      <c r="H1174" s="1" t="s">
        <v>103</v>
      </c>
      <c r="I1174" s="1" t="s">
        <v>2240</v>
      </c>
      <c r="J1174" s="10">
        <v>1</v>
      </c>
    </row>
    <row r="1175" spans="1:10" x14ac:dyDescent="0.25">
      <c r="A1175" s="1" t="s">
        <v>17390</v>
      </c>
      <c r="B1175" s="1" t="s">
        <v>17391</v>
      </c>
      <c r="C1175" s="1" t="s">
        <v>12805</v>
      </c>
      <c r="D1175" s="1" t="s">
        <v>4</v>
      </c>
      <c r="E1175" s="1" t="s">
        <v>513</v>
      </c>
      <c r="F1175" s="1" t="s">
        <v>17392</v>
      </c>
      <c r="G1175" s="2">
        <v>45342</v>
      </c>
      <c r="H1175" s="1" t="s">
        <v>33</v>
      </c>
      <c r="I1175" s="1" t="s">
        <v>17393</v>
      </c>
      <c r="J1175" s="10">
        <v>1</v>
      </c>
    </row>
    <row r="1176" spans="1:10" x14ac:dyDescent="0.25">
      <c r="A1176" s="1" t="s">
        <v>17385</v>
      </c>
      <c r="B1176" s="1" t="s">
        <v>17386</v>
      </c>
      <c r="C1176" s="1" t="s">
        <v>17387</v>
      </c>
      <c r="D1176" s="1" t="s">
        <v>4</v>
      </c>
      <c r="E1176" s="1" t="s">
        <v>209</v>
      </c>
      <c r="F1176" s="1" t="s">
        <v>17388</v>
      </c>
      <c r="G1176" s="2">
        <v>45342</v>
      </c>
      <c r="H1176" s="1" t="s">
        <v>60</v>
      </c>
      <c r="I1176" s="1" t="s">
        <v>17389</v>
      </c>
      <c r="J1176" s="10">
        <v>0</v>
      </c>
    </row>
    <row r="1177" spans="1:10" x14ac:dyDescent="0.25">
      <c r="A1177" s="1" t="s">
        <v>17381</v>
      </c>
      <c r="B1177" s="1" t="s">
        <v>17382</v>
      </c>
      <c r="C1177" s="1" t="s">
        <v>17383</v>
      </c>
      <c r="D1177" s="1" t="s">
        <v>4</v>
      </c>
      <c r="E1177" s="1" t="s">
        <v>513</v>
      </c>
      <c r="F1177" s="1" t="s">
        <v>17384</v>
      </c>
      <c r="G1177" s="2">
        <v>45342</v>
      </c>
      <c r="H1177" s="1" t="s">
        <v>2960</v>
      </c>
      <c r="I1177" s="1" t="s">
        <v>2859</v>
      </c>
      <c r="J1177" s="10">
        <v>1</v>
      </c>
    </row>
    <row r="1178" spans="1:10" x14ac:dyDescent="0.25">
      <c r="A1178" s="1" t="s">
        <v>17379</v>
      </c>
      <c r="B1178" s="1" t="s">
        <v>17034</v>
      </c>
      <c r="C1178" s="1" t="s">
        <v>16706</v>
      </c>
      <c r="D1178" s="1" t="s">
        <v>14</v>
      </c>
      <c r="E1178" s="1" t="s">
        <v>380</v>
      </c>
      <c r="F1178" s="1" t="s">
        <v>17380</v>
      </c>
      <c r="G1178" s="2">
        <v>45342</v>
      </c>
      <c r="H1178" s="1" t="s">
        <v>791</v>
      </c>
      <c r="I1178" s="1" t="s">
        <v>2736</v>
      </c>
      <c r="J1178" s="10">
        <v>0</v>
      </c>
    </row>
    <row r="1179" spans="1:10" x14ac:dyDescent="0.25">
      <c r="A1179" s="1" t="s">
        <v>17376</v>
      </c>
      <c r="B1179" s="1" t="s">
        <v>17377</v>
      </c>
      <c r="C1179" s="1" t="s">
        <v>2561</v>
      </c>
      <c r="D1179" s="1" t="s">
        <v>4</v>
      </c>
      <c r="E1179" s="1" t="s">
        <v>513</v>
      </c>
      <c r="F1179" s="1" t="s">
        <v>17378</v>
      </c>
      <c r="G1179" s="2">
        <v>45342</v>
      </c>
      <c r="H1179" s="1" t="s">
        <v>474</v>
      </c>
      <c r="I1179" s="1" t="s">
        <v>196</v>
      </c>
      <c r="J1179" s="10">
        <v>1</v>
      </c>
    </row>
    <row r="1180" spans="1:10" x14ac:dyDescent="0.25">
      <c r="A1180" s="1" t="s">
        <v>17372</v>
      </c>
      <c r="B1180" s="1" t="s">
        <v>17373</v>
      </c>
      <c r="C1180" s="1" t="s">
        <v>17374</v>
      </c>
      <c r="D1180" s="1" t="s">
        <v>4</v>
      </c>
      <c r="E1180" s="1" t="s">
        <v>513</v>
      </c>
      <c r="F1180" s="1" t="s">
        <v>17375</v>
      </c>
      <c r="G1180" s="2">
        <v>45342</v>
      </c>
      <c r="H1180" s="1" t="s">
        <v>474</v>
      </c>
      <c r="I1180" s="1" t="s">
        <v>196</v>
      </c>
      <c r="J1180" s="10">
        <v>1</v>
      </c>
    </row>
    <row r="1181" spans="1:10" x14ac:dyDescent="0.25">
      <c r="A1181" s="1" t="s">
        <v>17368</v>
      </c>
      <c r="B1181" s="1" t="s">
        <v>17369</v>
      </c>
      <c r="C1181" s="1" t="s">
        <v>17370</v>
      </c>
      <c r="D1181" s="1" t="s">
        <v>4</v>
      </c>
      <c r="E1181" s="1" t="s">
        <v>513</v>
      </c>
      <c r="F1181" s="1" t="s">
        <v>17371</v>
      </c>
      <c r="G1181" s="2">
        <v>45342</v>
      </c>
      <c r="H1181" s="1" t="s">
        <v>519</v>
      </c>
      <c r="I1181" s="1" t="s">
        <v>989</v>
      </c>
      <c r="J1181" s="10">
        <v>2</v>
      </c>
    </row>
    <row r="1182" spans="1:10" x14ac:dyDescent="0.25">
      <c r="A1182" s="1" t="s">
        <v>17364</v>
      </c>
      <c r="B1182" s="1" t="s">
        <v>17365</v>
      </c>
      <c r="C1182" s="1" t="s">
        <v>17366</v>
      </c>
      <c r="D1182" s="1" t="s">
        <v>4</v>
      </c>
      <c r="E1182" s="1" t="s">
        <v>513</v>
      </c>
      <c r="F1182" s="1" t="s">
        <v>17367</v>
      </c>
      <c r="G1182" s="2">
        <v>45342</v>
      </c>
      <c r="H1182" s="1" t="s">
        <v>474</v>
      </c>
      <c r="I1182" s="1" t="s">
        <v>17196</v>
      </c>
      <c r="J1182" s="10">
        <v>1</v>
      </c>
    </row>
    <row r="1183" spans="1:10" x14ac:dyDescent="0.25">
      <c r="A1183" s="1" t="s">
        <v>17360</v>
      </c>
      <c r="B1183" s="1" t="s">
        <v>17361</v>
      </c>
      <c r="C1183" s="1" t="s">
        <v>17362</v>
      </c>
      <c r="D1183" s="1" t="s">
        <v>4</v>
      </c>
      <c r="E1183" s="1" t="s">
        <v>513</v>
      </c>
      <c r="F1183" s="1" t="s">
        <v>17363</v>
      </c>
      <c r="G1183" s="2">
        <v>45342</v>
      </c>
      <c r="H1183" s="1" t="s">
        <v>474</v>
      </c>
      <c r="I1183" s="1" t="s">
        <v>17196</v>
      </c>
      <c r="J1183" s="10">
        <v>1</v>
      </c>
    </row>
    <row r="1184" spans="1:10" x14ac:dyDescent="0.25">
      <c r="A1184" s="1" t="s">
        <v>17356</v>
      </c>
      <c r="B1184" s="1" t="s">
        <v>17357</v>
      </c>
      <c r="C1184" s="1" t="s">
        <v>17358</v>
      </c>
      <c r="D1184" s="1" t="s">
        <v>4</v>
      </c>
      <c r="E1184" s="1" t="s">
        <v>513</v>
      </c>
      <c r="F1184" s="1" t="s">
        <v>17359</v>
      </c>
      <c r="G1184" s="2">
        <v>45342</v>
      </c>
      <c r="H1184" s="1" t="s">
        <v>1191</v>
      </c>
      <c r="I1184" s="1" t="s">
        <v>15832</v>
      </c>
      <c r="J1184" s="10">
        <v>1</v>
      </c>
    </row>
    <row r="1185" spans="1:10" x14ac:dyDescent="0.25">
      <c r="A1185" s="1" t="s">
        <v>17352</v>
      </c>
      <c r="B1185" s="1" t="s">
        <v>17353</v>
      </c>
      <c r="C1185" s="1" t="s">
        <v>17354</v>
      </c>
      <c r="D1185" s="1" t="s">
        <v>4</v>
      </c>
      <c r="E1185" s="1" t="s">
        <v>513</v>
      </c>
      <c r="F1185" s="1" t="s">
        <v>17355</v>
      </c>
      <c r="G1185" s="2">
        <v>45342</v>
      </c>
      <c r="H1185" s="1" t="s">
        <v>1191</v>
      </c>
      <c r="I1185" s="1" t="s">
        <v>15832</v>
      </c>
      <c r="J1185" s="10">
        <v>1</v>
      </c>
    </row>
    <row r="1186" spans="1:10" x14ac:dyDescent="0.25">
      <c r="A1186" s="1" t="s">
        <v>17348</v>
      </c>
      <c r="B1186" s="1" t="s">
        <v>17349</v>
      </c>
      <c r="C1186" s="1" t="s">
        <v>17350</v>
      </c>
      <c r="D1186" s="1" t="s">
        <v>4</v>
      </c>
      <c r="E1186" s="1" t="s">
        <v>513</v>
      </c>
      <c r="F1186" s="1" t="s">
        <v>17351</v>
      </c>
      <c r="G1186" s="2">
        <v>45342</v>
      </c>
      <c r="H1186" s="1" t="s">
        <v>33</v>
      </c>
      <c r="I1186" s="1" t="s">
        <v>4974</v>
      </c>
      <c r="J1186" s="10">
        <v>1</v>
      </c>
    </row>
    <row r="1187" spans="1:10" x14ac:dyDescent="0.25">
      <c r="A1187" s="1" t="s">
        <v>17344</v>
      </c>
      <c r="B1187" s="1" t="s">
        <v>17345</v>
      </c>
      <c r="C1187" s="1" t="s">
        <v>17346</v>
      </c>
      <c r="D1187" s="1" t="s">
        <v>4</v>
      </c>
      <c r="E1187" s="1" t="s">
        <v>513</v>
      </c>
      <c r="F1187" s="1" t="s">
        <v>17347</v>
      </c>
      <c r="G1187" s="2">
        <v>45342</v>
      </c>
      <c r="H1187" s="1" t="s">
        <v>45</v>
      </c>
      <c r="I1187" s="1" t="s">
        <v>3160</v>
      </c>
      <c r="J1187" s="10">
        <v>1</v>
      </c>
    </row>
    <row r="1188" spans="1:10" x14ac:dyDescent="0.25">
      <c r="A1188" s="1" t="s">
        <v>17340</v>
      </c>
      <c r="B1188" s="1" t="s">
        <v>17341</v>
      </c>
      <c r="C1188" s="1" t="s">
        <v>17342</v>
      </c>
      <c r="D1188" s="1" t="s">
        <v>4</v>
      </c>
      <c r="E1188" s="1" t="s">
        <v>209</v>
      </c>
      <c r="F1188" s="1" t="s">
        <v>17343</v>
      </c>
      <c r="G1188" s="2">
        <v>45342</v>
      </c>
      <c r="H1188" s="1" t="s">
        <v>933</v>
      </c>
      <c r="I1188" s="1" t="s">
        <v>5993</v>
      </c>
      <c r="J1188" s="10">
        <v>0</v>
      </c>
    </row>
    <row r="1189" spans="1:10" x14ac:dyDescent="0.25">
      <c r="A1189" s="1" t="s">
        <v>17336</v>
      </c>
      <c r="B1189" s="1" t="s">
        <v>17337</v>
      </c>
      <c r="C1189" s="1" t="s">
        <v>17338</v>
      </c>
      <c r="D1189" s="1" t="s">
        <v>4</v>
      </c>
      <c r="E1189" s="1" t="s">
        <v>209</v>
      </c>
      <c r="F1189" s="1" t="s">
        <v>17339</v>
      </c>
      <c r="G1189" s="2">
        <v>45342</v>
      </c>
      <c r="H1189" s="1" t="s">
        <v>5027</v>
      </c>
      <c r="I1189" s="1" t="s">
        <v>9627</v>
      </c>
      <c r="J1189" s="10">
        <v>0</v>
      </c>
    </row>
    <row r="1190" spans="1:10" x14ac:dyDescent="0.25">
      <c r="A1190" s="1" t="s">
        <v>17333</v>
      </c>
      <c r="B1190" s="1" t="s">
        <v>17334</v>
      </c>
      <c r="C1190" s="1" t="s">
        <v>15959</v>
      </c>
      <c r="D1190" s="1" t="s">
        <v>4</v>
      </c>
      <c r="E1190" s="1" t="s">
        <v>209</v>
      </c>
      <c r="F1190" s="1" t="s">
        <v>17335</v>
      </c>
      <c r="G1190" s="2">
        <v>45342</v>
      </c>
      <c r="H1190" s="1" t="s">
        <v>5027</v>
      </c>
      <c r="I1190" s="1" t="s">
        <v>9627</v>
      </c>
      <c r="J1190" s="10">
        <v>0</v>
      </c>
    </row>
    <row r="1191" spans="1:10" x14ac:dyDescent="0.25">
      <c r="A1191" s="1" t="s">
        <v>17329</v>
      </c>
      <c r="B1191" s="1" t="s">
        <v>17330</v>
      </c>
      <c r="C1191" s="1" t="s">
        <v>17331</v>
      </c>
      <c r="D1191" s="1" t="s">
        <v>4</v>
      </c>
      <c r="E1191" s="1" t="s">
        <v>513</v>
      </c>
      <c r="F1191" s="1" t="s">
        <v>17332</v>
      </c>
      <c r="G1191" s="2">
        <v>45342</v>
      </c>
      <c r="H1191" s="1" t="s">
        <v>45</v>
      </c>
      <c r="I1191" s="1" t="s">
        <v>1112</v>
      </c>
      <c r="J1191" s="10">
        <v>1</v>
      </c>
    </row>
    <row r="1192" spans="1:10" x14ac:dyDescent="0.25">
      <c r="A1192" s="1" t="s">
        <v>17325</v>
      </c>
      <c r="B1192" s="1" t="s">
        <v>17326</v>
      </c>
      <c r="C1192" s="1" t="s">
        <v>17327</v>
      </c>
      <c r="D1192" s="1" t="s">
        <v>4</v>
      </c>
      <c r="E1192" s="1" t="s">
        <v>513</v>
      </c>
      <c r="F1192" s="1" t="s">
        <v>17328</v>
      </c>
      <c r="G1192" s="2">
        <v>45342</v>
      </c>
      <c r="H1192" s="1" t="s">
        <v>24</v>
      </c>
      <c r="I1192" s="1" t="s">
        <v>693</v>
      </c>
      <c r="J1192" s="10">
        <v>1</v>
      </c>
    </row>
    <row r="1193" spans="1:10" x14ac:dyDescent="0.25">
      <c r="A1193" s="1" t="s">
        <v>17321</v>
      </c>
      <c r="B1193" s="1" t="s">
        <v>17322</v>
      </c>
      <c r="C1193" s="1" t="s">
        <v>17323</v>
      </c>
      <c r="D1193" s="1" t="s">
        <v>4</v>
      </c>
      <c r="E1193" s="1" t="s">
        <v>513</v>
      </c>
      <c r="F1193" s="1" t="s">
        <v>17324</v>
      </c>
      <c r="G1193" s="2">
        <v>45342</v>
      </c>
      <c r="H1193" s="1" t="s">
        <v>24</v>
      </c>
      <c r="I1193" s="1" t="s">
        <v>693</v>
      </c>
      <c r="J1193" s="10">
        <v>1</v>
      </c>
    </row>
    <row r="1194" spans="1:10" x14ac:dyDescent="0.25">
      <c r="A1194" s="1" t="s">
        <v>17318</v>
      </c>
      <c r="B1194" s="1" t="s">
        <v>17319</v>
      </c>
      <c r="C1194" s="1" t="s">
        <v>15811</v>
      </c>
      <c r="D1194" s="1" t="s">
        <v>4</v>
      </c>
      <c r="E1194" s="1" t="s">
        <v>380</v>
      </c>
      <c r="F1194" s="1" t="s">
        <v>17320</v>
      </c>
      <c r="G1194" s="2">
        <v>45342</v>
      </c>
      <c r="H1194" s="1" t="s">
        <v>474</v>
      </c>
      <c r="I1194" s="1" t="s">
        <v>216</v>
      </c>
      <c r="J1194" s="10">
        <v>0</v>
      </c>
    </row>
    <row r="1195" spans="1:10" x14ac:dyDescent="0.25">
      <c r="A1195" s="1" t="s">
        <v>17315</v>
      </c>
      <c r="B1195" s="1" t="s">
        <v>17316</v>
      </c>
      <c r="C1195" s="1" t="s">
        <v>16676</v>
      </c>
      <c r="D1195" s="1" t="s">
        <v>4</v>
      </c>
      <c r="E1195" s="1" t="s">
        <v>380</v>
      </c>
      <c r="F1195" s="1" t="s">
        <v>17317</v>
      </c>
      <c r="G1195" s="2">
        <v>45342</v>
      </c>
      <c r="H1195" s="1" t="s">
        <v>474</v>
      </c>
      <c r="I1195" s="1" t="s">
        <v>216</v>
      </c>
      <c r="J1195" s="10">
        <v>0</v>
      </c>
    </row>
    <row r="1196" spans="1:10" x14ac:dyDescent="0.25">
      <c r="A1196" s="1" t="s">
        <v>17311</v>
      </c>
      <c r="B1196" s="1" t="s">
        <v>17312</v>
      </c>
      <c r="C1196" s="1" t="s">
        <v>17313</v>
      </c>
      <c r="D1196" s="1" t="s">
        <v>4</v>
      </c>
      <c r="E1196" s="1" t="s">
        <v>209</v>
      </c>
      <c r="F1196" s="1" t="s">
        <v>17314</v>
      </c>
      <c r="G1196" s="2">
        <v>45342</v>
      </c>
      <c r="H1196" s="1" t="s">
        <v>11157</v>
      </c>
      <c r="I1196" s="1" t="s">
        <v>989</v>
      </c>
      <c r="J1196" s="10">
        <v>0</v>
      </c>
    </row>
    <row r="1197" spans="1:10" x14ac:dyDescent="0.25">
      <c r="A1197" s="1" t="s">
        <v>17307</v>
      </c>
      <c r="B1197" s="1" t="s">
        <v>17308</v>
      </c>
      <c r="C1197" s="1" t="s">
        <v>17309</v>
      </c>
      <c r="D1197" s="1" t="s">
        <v>4</v>
      </c>
      <c r="E1197" s="1" t="s">
        <v>209</v>
      </c>
      <c r="F1197" s="1" t="s">
        <v>17310</v>
      </c>
      <c r="G1197" s="2">
        <v>45343</v>
      </c>
      <c r="H1197" s="1" t="s">
        <v>11157</v>
      </c>
      <c r="I1197" s="1" t="s">
        <v>989</v>
      </c>
      <c r="J1197" s="10">
        <v>0</v>
      </c>
    </row>
    <row r="1198" spans="1:10" x14ac:dyDescent="0.25">
      <c r="A1198" s="1" t="s">
        <v>17303</v>
      </c>
      <c r="B1198" s="1" t="s">
        <v>17304</v>
      </c>
      <c r="C1198" s="1" t="s">
        <v>17305</v>
      </c>
      <c r="D1198" s="1" t="s">
        <v>4</v>
      </c>
      <c r="E1198" s="1" t="s">
        <v>513</v>
      </c>
      <c r="F1198" s="1" t="s">
        <v>17306</v>
      </c>
      <c r="G1198" s="2">
        <v>45343</v>
      </c>
      <c r="H1198" s="1" t="s">
        <v>35</v>
      </c>
      <c r="I1198" s="1" t="s">
        <v>708</v>
      </c>
      <c r="J1198" s="10">
        <v>3</v>
      </c>
    </row>
    <row r="1199" spans="1:10" x14ac:dyDescent="0.25">
      <c r="A1199" s="1" t="s">
        <v>17299</v>
      </c>
      <c r="B1199" s="1" t="s">
        <v>17300</v>
      </c>
      <c r="C1199" s="1" t="s">
        <v>17301</v>
      </c>
      <c r="D1199" s="1" t="s">
        <v>4</v>
      </c>
      <c r="E1199" s="1" t="s">
        <v>513</v>
      </c>
      <c r="F1199" s="1" t="s">
        <v>17302</v>
      </c>
      <c r="G1199" s="2">
        <v>45343</v>
      </c>
      <c r="H1199" s="1" t="s">
        <v>122</v>
      </c>
      <c r="I1199" s="1" t="s">
        <v>84</v>
      </c>
      <c r="J1199" s="10">
        <v>2</v>
      </c>
    </row>
    <row r="1200" spans="1:10" x14ac:dyDescent="0.25">
      <c r="A1200" s="1" t="s">
        <v>17296</v>
      </c>
      <c r="B1200" s="1" t="s">
        <v>17297</v>
      </c>
      <c r="C1200" s="1" t="s">
        <v>10406</v>
      </c>
      <c r="D1200" s="1" t="s">
        <v>4</v>
      </c>
      <c r="E1200" s="1" t="s">
        <v>513</v>
      </c>
      <c r="F1200" s="1" t="s">
        <v>17298</v>
      </c>
      <c r="G1200" s="2">
        <v>45343</v>
      </c>
      <c r="H1200" s="1" t="s">
        <v>946</v>
      </c>
      <c r="I1200" s="1" t="s">
        <v>84</v>
      </c>
      <c r="J1200" s="10">
        <v>1</v>
      </c>
    </row>
    <row r="1201" spans="1:10" x14ac:dyDescent="0.25">
      <c r="A1201" s="1" t="s">
        <v>17292</v>
      </c>
      <c r="B1201" s="1" t="s">
        <v>17293</v>
      </c>
      <c r="C1201" s="1" t="s">
        <v>17294</v>
      </c>
      <c r="D1201" s="1" t="s">
        <v>4</v>
      </c>
      <c r="E1201" s="1" t="s">
        <v>513</v>
      </c>
      <c r="F1201" s="1" t="s">
        <v>17295</v>
      </c>
      <c r="G1201" s="2">
        <v>45343</v>
      </c>
      <c r="H1201" s="1" t="s">
        <v>87</v>
      </c>
      <c r="I1201" s="1" t="s">
        <v>813</v>
      </c>
      <c r="J1201" s="10">
        <v>1</v>
      </c>
    </row>
    <row r="1202" spans="1:10" x14ac:dyDescent="0.25">
      <c r="A1202" s="1" t="s">
        <v>17288</v>
      </c>
      <c r="B1202" s="1" t="s">
        <v>17289</v>
      </c>
      <c r="C1202" s="1" t="s">
        <v>17290</v>
      </c>
      <c r="D1202" s="1" t="s">
        <v>4</v>
      </c>
      <c r="E1202" s="1" t="s">
        <v>513</v>
      </c>
      <c r="F1202" s="1" t="s">
        <v>17291</v>
      </c>
      <c r="G1202" s="2">
        <v>45343</v>
      </c>
      <c r="H1202" s="1" t="s">
        <v>87</v>
      </c>
      <c r="I1202" s="1" t="s">
        <v>813</v>
      </c>
      <c r="J1202" s="10">
        <v>1</v>
      </c>
    </row>
    <row r="1203" spans="1:10" x14ac:dyDescent="0.25">
      <c r="A1203" s="1" t="s">
        <v>17284</v>
      </c>
      <c r="B1203" s="1" t="s">
        <v>17285</v>
      </c>
      <c r="C1203" s="1" t="s">
        <v>17286</v>
      </c>
      <c r="D1203" s="1" t="s">
        <v>4</v>
      </c>
      <c r="E1203" s="1" t="s">
        <v>513</v>
      </c>
      <c r="F1203" s="1" t="s">
        <v>17287</v>
      </c>
      <c r="G1203" s="2">
        <v>45343</v>
      </c>
      <c r="H1203" s="1" t="s">
        <v>1191</v>
      </c>
      <c r="I1203" s="1" t="s">
        <v>17283</v>
      </c>
      <c r="J1203" s="10">
        <v>1</v>
      </c>
    </row>
    <row r="1204" spans="1:10" x14ac:dyDescent="0.25">
      <c r="A1204" s="1" t="s">
        <v>17279</v>
      </c>
      <c r="B1204" s="1" t="s">
        <v>17280</v>
      </c>
      <c r="C1204" s="1" t="s">
        <v>17281</v>
      </c>
      <c r="D1204" s="1" t="s">
        <v>4</v>
      </c>
      <c r="E1204" s="1" t="s">
        <v>513</v>
      </c>
      <c r="F1204" s="1" t="s">
        <v>17282</v>
      </c>
      <c r="G1204" s="2">
        <v>45343</v>
      </c>
      <c r="H1204" s="1" t="s">
        <v>1191</v>
      </c>
      <c r="I1204" s="1" t="s">
        <v>17283</v>
      </c>
      <c r="J1204" s="10">
        <v>1</v>
      </c>
    </row>
    <row r="1205" spans="1:10" x14ac:dyDescent="0.25">
      <c r="A1205" s="1" t="s">
        <v>17277</v>
      </c>
      <c r="B1205" s="1" t="s">
        <v>1537</v>
      </c>
      <c r="C1205" s="1" t="s">
        <v>78</v>
      </c>
      <c r="D1205" s="1" t="s">
        <v>4</v>
      </c>
      <c r="E1205" s="1" t="s">
        <v>513</v>
      </c>
      <c r="F1205" s="1" t="s">
        <v>17278</v>
      </c>
      <c r="G1205" s="2">
        <v>45343</v>
      </c>
      <c r="H1205" s="1" t="s">
        <v>586</v>
      </c>
      <c r="I1205" s="1" t="s">
        <v>3316</v>
      </c>
      <c r="J1205" s="10">
        <v>2</v>
      </c>
    </row>
    <row r="1206" spans="1:10" x14ac:dyDescent="0.25">
      <c r="A1206" s="1" t="s">
        <v>17273</v>
      </c>
      <c r="B1206" s="1" t="s">
        <v>17274</v>
      </c>
      <c r="C1206" s="1" t="s">
        <v>17275</v>
      </c>
      <c r="D1206" s="1" t="s">
        <v>4</v>
      </c>
      <c r="E1206" s="1" t="s">
        <v>513</v>
      </c>
      <c r="F1206" s="1" t="s">
        <v>17276</v>
      </c>
      <c r="G1206" s="2">
        <v>45343</v>
      </c>
      <c r="H1206" s="1" t="s">
        <v>108</v>
      </c>
      <c r="I1206" s="1" t="s">
        <v>2362</v>
      </c>
      <c r="J1206" s="10">
        <v>1</v>
      </c>
    </row>
    <row r="1207" spans="1:10" x14ac:dyDescent="0.25">
      <c r="A1207" s="1" t="s">
        <v>17270</v>
      </c>
      <c r="B1207" s="1" t="s">
        <v>17271</v>
      </c>
      <c r="C1207" s="1" t="s">
        <v>516</v>
      </c>
      <c r="D1207" s="1" t="s">
        <v>4</v>
      </c>
      <c r="E1207" s="1" t="s">
        <v>513</v>
      </c>
      <c r="F1207" s="1" t="s">
        <v>17272</v>
      </c>
      <c r="G1207" s="2">
        <v>45343</v>
      </c>
      <c r="H1207" s="1" t="s">
        <v>37</v>
      </c>
      <c r="I1207" s="1" t="s">
        <v>9186</v>
      </c>
      <c r="J1207" s="10">
        <v>2</v>
      </c>
    </row>
    <row r="1208" spans="1:10" x14ac:dyDescent="0.25">
      <c r="A1208" s="1" t="s">
        <v>17266</v>
      </c>
      <c r="B1208" s="1" t="s">
        <v>17267</v>
      </c>
      <c r="C1208" s="1" t="s">
        <v>17268</v>
      </c>
      <c r="D1208" s="1" t="s">
        <v>4</v>
      </c>
      <c r="E1208" s="1" t="s">
        <v>380</v>
      </c>
      <c r="F1208" s="1" t="s">
        <v>17269</v>
      </c>
      <c r="G1208" s="2">
        <v>45343</v>
      </c>
      <c r="H1208" s="1" t="s">
        <v>60</v>
      </c>
      <c r="I1208" s="1" t="s">
        <v>11</v>
      </c>
      <c r="J1208" s="10">
        <v>3</v>
      </c>
    </row>
    <row r="1209" spans="1:10" x14ac:dyDescent="0.25">
      <c r="A1209" s="1" t="s">
        <v>17263</v>
      </c>
      <c r="B1209" s="1" t="s">
        <v>17264</v>
      </c>
      <c r="C1209" s="1" t="s">
        <v>15830</v>
      </c>
      <c r="D1209" s="1" t="s">
        <v>4</v>
      </c>
      <c r="E1209" s="1" t="s">
        <v>513</v>
      </c>
      <c r="F1209" s="1" t="s">
        <v>17265</v>
      </c>
      <c r="G1209" s="2">
        <v>45343</v>
      </c>
      <c r="H1209" s="1" t="s">
        <v>24</v>
      </c>
      <c r="I1209" s="1" t="s">
        <v>15832</v>
      </c>
      <c r="J1209" s="10">
        <v>1</v>
      </c>
    </row>
    <row r="1210" spans="1:10" x14ac:dyDescent="0.25">
      <c r="A1210" s="1" t="s">
        <v>17259</v>
      </c>
      <c r="B1210" s="1" t="s">
        <v>17260</v>
      </c>
      <c r="C1210" s="1" t="s">
        <v>17261</v>
      </c>
      <c r="D1210" s="1" t="s">
        <v>4</v>
      </c>
      <c r="E1210" s="1" t="s">
        <v>513</v>
      </c>
      <c r="F1210" s="1" t="s">
        <v>17262</v>
      </c>
      <c r="G1210" s="2">
        <v>45343</v>
      </c>
      <c r="H1210" s="1" t="s">
        <v>24</v>
      </c>
      <c r="I1210" s="1" t="s">
        <v>15832</v>
      </c>
      <c r="J1210" s="10">
        <v>1</v>
      </c>
    </row>
    <row r="1211" spans="1:10" x14ac:dyDescent="0.25">
      <c r="A1211" s="1" t="s">
        <v>17255</v>
      </c>
      <c r="B1211" s="1" t="s">
        <v>17256</v>
      </c>
      <c r="C1211" s="1" t="s">
        <v>17257</v>
      </c>
      <c r="D1211" s="1" t="s">
        <v>4</v>
      </c>
      <c r="E1211" s="1" t="s">
        <v>513</v>
      </c>
      <c r="F1211" s="1" t="s">
        <v>17258</v>
      </c>
      <c r="G1211" s="2">
        <v>45343</v>
      </c>
      <c r="H1211" s="1" t="s">
        <v>4920</v>
      </c>
      <c r="I1211" s="1" t="s">
        <v>15832</v>
      </c>
      <c r="J1211" s="10">
        <v>1</v>
      </c>
    </row>
    <row r="1212" spans="1:10" x14ac:dyDescent="0.25">
      <c r="A1212" s="1" t="s">
        <v>17251</v>
      </c>
      <c r="B1212" s="1" t="s">
        <v>17252</v>
      </c>
      <c r="C1212" s="1" t="s">
        <v>17253</v>
      </c>
      <c r="D1212" s="1" t="s">
        <v>4</v>
      </c>
      <c r="E1212" s="1" t="s">
        <v>513</v>
      </c>
      <c r="F1212" s="1" t="s">
        <v>17254</v>
      </c>
      <c r="G1212" s="2">
        <v>45343</v>
      </c>
      <c r="H1212" s="1" t="s">
        <v>290</v>
      </c>
      <c r="I1212" s="1" t="s">
        <v>5978</v>
      </c>
      <c r="J1212" s="10">
        <v>1</v>
      </c>
    </row>
    <row r="1213" spans="1:10" x14ac:dyDescent="0.25">
      <c r="A1213" s="1" t="s">
        <v>17248</v>
      </c>
      <c r="B1213" s="1" t="s">
        <v>124</v>
      </c>
      <c r="C1213" s="1" t="s">
        <v>17249</v>
      </c>
      <c r="D1213" s="1" t="s">
        <v>14</v>
      </c>
      <c r="E1213" s="1" t="s">
        <v>209</v>
      </c>
      <c r="F1213" s="1" t="s">
        <v>17250</v>
      </c>
      <c r="G1213" s="2">
        <v>45343</v>
      </c>
      <c r="H1213" s="1" t="s">
        <v>60</v>
      </c>
      <c r="I1213" s="1" t="s">
        <v>125</v>
      </c>
      <c r="J1213" s="10">
        <v>0</v>
      </c>
    </row>
    <row r="1214" spans="1:10" x14ac:dyDescent="0.25">
      <c r="A1214" s="1" t="s">
        <v>17244</v>
      </c>
      <c r="B1214" s="1" t="s">
        <v>17245</v>
      </c>
      <c r="C1214" s="1" t="s">
        <v>17246</v>
      </c>
      <c r="D1214" s="1" t="s">
        <v>4</v>
      </c>
      <c r="E1214" s="1" t="s">
        <v>513</v>
      </c>
      <c r="F1214" s="1" t="s">
        <v>17247</v>
      </c>
      <c r="G1214" s="2">
        <v>45343</v>
      </c>
      <c r="H1214" s="1" t="s">
        <v>1191</v>
      </c>
      <c r="I1214" s="1" t="s">
        <v>15979</v>
      </c>
      <c r="J1214" s="10">
        <v>1</v>
      </c>
    </row>
    <row r="1215" spans="1:10" x14ac:dyDescent="0.25">
      <c r="A1215" s="1" t="s">
        <v>17241</v>
      </c>
      <c r="B1215" s="1" t="s">
        <v>17242</v>
      </c>
      <c r="C1215" s="1" t="s">
        <v>16390</v>
      </c>
      <c r="D1215" s="1" t="s">
        <v>4</v>
      </c>
      <c r="E1215" s="1" t="s">
        <v>513</v>
      </c>
      <c r="F1215" s="1" t="s">
        <v>17243</v>
      </c>
      <c r="G1215" s="2">
        <v>45343</v>
      </c>
      <c r="H1215" s="1" t="s">
        <v>1191</v>
      </c>
      <c r="I1215" s="1" t="s">
        <v>15979</v>
      </c>
      <c r="J1215" s="10">
        <v>0</v>
      </c>
    </row>
    <row r="1216" spans="1:10" x14ac:dyDescent="0.25">
      <c r="A1216" s="1" t="s">
        <v>17238</v>
      </c>
      <c r="B1216" s="1" t="s">
        <v>10304</v>
      </c>
      <c r="C1216" s="1" t="s">
        <v>17239</v>
      </c>
      <c r="D1216" s="1" t="s">
        <v>4</v>
      </c>
      <c r="E1216" s="1" t="s">
        <v>513</v>
      </c>
      <c r="F1216" s="1" t="s">
        <v>17240</v>
      </c>
      <c r="G1216" s="2">
        <v>45343</v>
      </c>
      <c r="H1216" s="1" t="s">
        <v>60</v>
      </c>
      <c r="I1216" s="1" t="s">
        <v>1214</v>
      </c>
      <c r="J1216" s="10">
        <v>1</v>
      </c>
    </row>
    <row r="1217" spans="1:10" x14ac:dyDescent="0.25">
      <c r="A1217" s="1" t="s">
        <v>17234</v>
      </c>
      <c r="B1217" s="1" t="s">
        <v>12905</v>
      </c>
      <c r="C1217" s="1" t="s">
        <v>17235</v>
      </c>
      <c r="D1217" s="1" t="s">
        <v>4</v>
      </c>
      <c r="E1217" s="1" t="s">
        <v>513</v>
      </c>
      <c r="F1217" s="1" t="s">
        <v>17236</v>
      </c>
      <c r="G1217" s="2">
        <v>45343</v>
      </c>
      <c r="H1217" s="1" t="s">
        <v>586</v>
      </c>
      <c r="I1217" s="1" t="s">
        <v>17237</v>
      </c>
      <c r="J1217" s="10">
        <v>1</v>
      </c>
    </row>
    <row r="1218" spans="1:10" x14ac:dyDescent="0.25">
      <c r="A1218" s="1" t="s">
        <v>17232</v>
      </c>
      <c r="B1218" s="1" t="s">
        <v>16507</v>
      </c>
      <c r="C1218" s="1" t="s">
        <v>16508</v>
      </c>
      <c r="D1218" s="1" t="s">
        <v>4</v>
      </c>
      <c r="E1218" s="1" t="s">
        <v>209</v>
      </c>
      <c r="F1218" s="1" t="s">
        <v>17233</v>
      </c>
      <c r="G1218" s="2">
        <v>45343</v>
      </c>
      <c r="H1218" s="1" t="s">
        <v>2960</v>
      </c>
      <c r="I1218" s="1" t="s">
        <v>5389</v>
      </c>
      <c r="J1218" s="10">
        <v>0</v>
      </c>
    </row>
    <row r="1219" spans="1:10" x14ac:dyDescent="0.25">
      <c r="A1219" s="1" t="s">
        <v>17228</v>
      </c>
      <c r="B1219" s="1" t="s">
        <v>17229</v>
      </c>
      <c r="C1219" s="1" t="s">
        <v>17230</v>
      </c>
      <c r="D1219" s="1" t="s">
        <v>4</v>
      </c>
      <c r="E1219" s="1" t="s">
        <v>513</v>
      </c>
      <c r="F1219" s="1" t="s">
        <v>17231</v>
      </c>
      <c r="G1219" s="2">
        <v>45343</v>
      </c>
      <c r="H1219" s="1" t="s">
        <v>474</v>
      </c>
      <c r="I1219" s="1" t="s">
        <v>17227</v>
      </c>
      <c r="J1219" s="10">
        <v>1</v>
      </c>
    </row>
    <row r="1220" spans="1:10" x14ac:dyDescent="0.25">
      <c r="A1220" s="1" t="s">
        <v>17223</v>
      </c>
      <c r="B1220" s="1" t="s">
        <v>17224</v>
      </c>
      <c r="C1220" s="1" t="s">
        <v>17225</v>
      </c>
      <c r="D1220" s="1" t="s">
        <v>4</v>
      </c>
      <c r="E1220" s="1" t="s">
        <v>513</v>
      </c>
      <c r="F1220" s="1" t="s">
        <v>17226</v>
      </c>
      <c r="G1220" s="2">
        <v>45343</v>
      </c>
      <c r="H1220" s="1" t="s">
        <v>474</v>
      </c>
      <c r="I1220" s="1" t="s">
        <v>17227</v>
      </c>
      <c r="J1220" s="10">
        <v>1</v>
      </c>
    </row>
    <row r="1221" spans="1:10" x14ac:dyDescent="0.25">
      <c r="A1221" s="1" t="s">
        <v>17219</v>
      </c>
      <c r="B1221" s="1" t="s">
        <v>17220</v>
      </c>
      <c r="C1221" s="1" t="s">
        <v>17221</v>
      </c>
      <c r="D1221" s="1" t="s">
        <v>4</v>
      </c>
      <c r="E1221" s="1" t="s">
        <v>513</v>
      </c>
      <c r="F1221" s="1" t="s">
        <v>17222</v>
      </c>
      <c r="G1221" s="2">
        <v>45343</v>
      </c>
      <c r="H1221" s="1" t="s">
        <v>474</v>
      </c>
      <c r="I1221" s="1" t="s">
        <v>17122</v>
      </c>
      <c r="J1221" s="10">
        <v>1</v>
      </c>
    </row>
    <row r="1222" spans="1:10" x14ac:dyDescent="0.25">
      <c r="A1222" s="1" t="s">
        <v>17215</v>
      </c>
      <c r="B1222" s="1" t="s">
        <v>17216</v>
      </c>
      <c r="C1222" s="1" t="s">
        <v>17217</v>
      </c>
      <c r="D1222" s="1" t="s">
        <v>4</v>
      </c>
      <c r="E1222" s="1" t="s">
        <v>513</v>
      </c>
      <c r="F1222" s="1" t="s">
        <v>17218</v>
      </c>
      <c r="G1222" s="2">
        <v>45343</v>
      </c>
      <c r="H1222" s="1" t="s">
        <v>474</v>
      </c>
      <c r="I1222" s="1" t="s">
        <v>17122</v>
      </c>
      <c r="J1222" s="10">
        <v>1</v>
      </c>
    </row>
    <row r="1223" spans="1:10" x14ac:dyDescent="0.25">
      <c r="A1223" s="1" t="s">
        <v>17212</v>
      </c>
      <c r="B1223" s="1" t="s">
        <v>17213</v>
      </c>
      <c r="C1223" s="1" t="s">
        <v>3985</v>
      </c>
      <c r="D1223" s="1" t="s">
        <v>4</v>
      </c>
      <c r="E1223" s="1" t="s">
        <v>513</v>
      </c>
      <c r="F1223" s="1" t="s">
        <v>17214</v>
      </c>
      <c r="G1223" s="2">
        <v>45343</v>
      </c>
      <c r="H1223" s="1" t="s">
        <v>791</v>
      </c>
      <c r="I1223" s="1" t="s">
        <v>2736</v>
      </c>
      <c r="J1223" s="10">
        <v>1</v>
      </c>
    </row>
    <row r="1224" spans="1:10" x14ac:dyDescent="0.25">
      <c r="A1224" s="1" t="s">
        <v>17210</v>
      </c>
      <c r="B1224" s="1" t="s">
        <v>17034</v>
      </c>
      <c r="C1224" s="1" t="s">
        <v>16706</v>
      </c>
      <c r="D1224" s="1" t="s">
        <v>14</v>
      </c>
      <c r="E1224" s="1" t="s">
        <v>380</v>
      </c>
      <c r="F1224" s="1" t="s">
        <v>17211</v>
      </c>
      <c r="G1224" s="2">
        <v>45343</v>
      </c>
      <c r="H1224" s="1" t="s">
        <v>791</v>
      </c>
      <c r="I1224" s="1" t="s">
        <v>2736</v>
      </c>
      <c r="J1224" s="10">
        <v>0</v>
      </c>
    </row>
    <row r="1225" spans="1:10" x14ac:dyDescent="0.25">
      <c r="A1225" s="1" t="s">
        <v>17206</v>
      </c>
      <c r="B1225" s="1" t="s">
        <v>17207</v>
      </c>
      <c r="C1225" s="1" t="s">
        <v>17208</v>
      </c>
      <c r="D1225" s="1" t="s">
        <v>4</v>
      </c>
      <c r="E1225" s="1" t="s">
        <v>209</v>
      </c>
      <c r="F1225" s="1" t="s">
        <v>17209</v>
      </c>
      <c r="G1225" s="2">
        <v>45343</v>
      </c>
      <c r="H1225" s="1" t="s">
        <v>519</v>
      </c>
      <c r="I1225" s="1" t="s">
        <v>989</v>
      </c>
      <c r="J1225" s="10">
        <v>0</v>
      </c>
    </row>
    <row r="1226" spans="1:10" x14ac:dyDescent="0.25">
      <c r="A1226" s="1" t="s">
        <v>17202</v>
      </c>
      <c r="B1226" s="1" t="s">
        <v>17203</v>
      </c>
      <c r="C1226" s="1" t="s">
        <v>17204</v>
      </c>
      <c r="D1226" s="1" t="s">
        <v>4</v>
      </c>
      <c r="E1226" s="1" t="s">
        <v>513</v>
      </c>
      <c r="F1226" s="1" t="s">
        <v>17205</v>
      </c>
      <c r="G1226" s="2">
        <v>45343</v>
      </c>
      <c r="H1226" s="1" t="s">
        <v>45</v>
      </c>
      <c r="I1226" s="1" t="s">
        <v>3160</v>
      </c>
      <c r="J1226" s="10">
        <v>1</v>
      </c>
    </row>
    <row r="1227" spans="1:10" x14ac:dyDescent="0.25">
      <c r="A1227" s="1" t="s">
        <v>17200</v>
      </c>
      <c r="B1227" s="1" t="s">
        <v>6536</v>
      </c>
      <c r="C1227" s="1" t="s">
        <v>2495</v>
      </c>
      <c r="D1227" s="1" t="s">
        <v>4</v>
      </c>
      <c r="E1227" s="1" t="s">
        <v>513</v>
      </c>
      <c r="F1227" s="1" t="s">
        <v>17201</v>
      </c>
      <c r="G1227" s="2">
        <v>45343</v>
      </c>
      <c r="H1227" s="1" t="s">
        <v>75</v>
      </c>
      <c r="I1227" s="1" t="s">
        <v>13109</v>
      </c>
      <c r="J1227" s="10">
        <v>1</v>
      </c>
    </row>
    <row r="1228" spans="1:10" x14ac:dyDescent="0.25">
      <c r="A1228" s="1" t="s">
        <v>17197</v>
      </c>
      <c r="B1228" s="1" t="s">
        <v>17198</v>
      </c>
      <c r="C1228" s="1" t="s">
        <v>6318</v>
      </c>
      <c r="D1228" s="1" t="s">
        <v>4</v>
      </c>
      <c r="E1228" s="1" t="s">
        <v>513</v>
      </c>
      <c r="F1228" s="1" t="s">
        <v>17199</v>
      </c>
      <c r="G1228" s="2">
        <v>45343</v>
      </c>
      <c r="H1228" s="1" t="s">
        <v>1191</v>
      </c>
      <c r="I1228" s="1" t="s">
        <v>17196</v>
      </c>
      <c r="J1228" s="10">
        <v>1</v>
      </c>
    </row>
    <row r="1229" spans="1:10" x14ac:dyDescent="0.25">
      <c r="A1229" s="1" t="s">
        <v>17192</v>
      </c>
      <c r="B1229" s="1" t="s">
        <v>17193</v>
      </c>
      <c r="C1229" s="1" t="s">
        <v>17194</v>
      </c>
      <c r="D1229" s="1" t="s">
        <v>4</v>
      </c>
      <c r="E1229" s="1" t="s">
        <v>513</v>
      </c>
      <c r="F1229" s="1" t="s">
        <v>17195</v>
      </c>
      <c r="G1229" s="2">
        <v>45343</v>
      </c>
      <c r="H1229" s="1" t="s">
        <v>1191</v>
      </c>
      <c r="I1229" s="1" t="s">
        <v>17196</v>
      </c>
      <c r="J1229" s="10">
        <v>1</v>
      </c>
    </row>
    <row r="1230" spans="1:10" x14ac:dyDescent="0.25">
      <c r="A1230" s="1" t="s">
        <v>17190</v>
      </c>
      <c r="B1230" s="1" t="s">
        <v>14046</v>
      </c>
      <c r="C1230" s="1" t="s">
        <v>1054</v>
      </c>
      <c r="D1230" s="1" t="s">
        <v>4</v>
      </c>
      <c r="E1230" s="1" t="s">
        <v>513</v>
      </c>
      <c r="F1230" s="1" t="s">
        <v>17191</v>
      </c>
      <c r="G1230" s="2">
        <v>45343</v>
      </c>
      <c r="H1230" s="1" t="s">
        <v>5027</v>
      </c>
      <c r="I1230" s="1" t="s">
        <v>6565</v>
      </c>
      <c r="J1230" s="10">
        <v>2</v>
      </c>
    </row>
    <row r="1231" spans="1:10" x14ac:dyDescent="0.25">
      <c r="A1231" s="1" t="s">
        <v>17187</v>
      </c>
      <c r="B1231" s="1" t="s">
        <v>17188</v>
      </c>
      <c r="C1231" s="1" t="s">
        <v>151</v>
      </c>
      <c r="D1231" s="1" t="s">
        <v>4</v>
      </c>
      <c r="E1231" s="1" t="s">
        <v>513</v>
      </c>
      <c r="F1231" s="1" t="s">
        <v>17189</v>
      </c>
      <c r="G1231" s="2">
        <v>45343</v>
      </c>
      <c r="H1231" s="1" t="s">
        <v>3463</v>
      </c>
      <c r="I1231" s="1" t="s">
        <v>6565</v>
      </c>
      <c r="J1231" s="10">
        <v>2</v>
      </c>
    </row>
    <row r="1232" spans="1:10" x14ac:dyDescent="0.25">
      <c r="A1232" s="1" t="s">
        <v>17183</v>
      </c>
      <c r="B1232" s="1" t="s">
        <v>17184</v>
      </c>
      <c r="C1232" s="1" t="s">
        <v>17185</v>
      </c>
      <c r="D1232" s="1" t="s">
        <v>4</v>
      </c>
      <c r="E1232" s="1" t="s">
        <v>513</v>
      </c>
      <c r="F1232" s="1" t="s">
        <v>17186</v>
      </c>
      <c r="G1232" s="2">
        <v>45343</v>
      </c>
      <c r="H1232" s="1" t="s">
        <v>113</v>
      </c>
      <c r="I1232" s="1" t="s">
        <v>17182</v>
      </c>
      <c r="J1232" s="10">
        <v>7</v>
      </c>
    </row>
    <row r="1233" spans="1:10" x14ac:dyDescent="0.25">
      <c r="A1233" s="1" t="s">
        <v>17179</v>
      </c>
      <c r="B1233" s="1" t="s">
        <v>17180</v>
      </c>
      <c r="C1233" s="1" t="s">
        <v>7269</v>
      </c>
      <c r="D1233" s="1" t="s">
        <v>4</v>
      </c>
      <c r="E1233" s="1" t="s">
        <v>513</v>
      </c>
      <c r="F1233" s="1" t="s">
        <v>17181</v>
      </c>
      <c r="G1233" s="2">
        <v>45343</v>
      </c>
      <c r="H1233" s="1" t="s">
        <v>113</v>
      </c>
      <c r="I1233" s="1" t="s">
        <v>17182</v>
      </c>
      <c r="J1233" s="10">
        <v>3</v>
      </c>
    </row>
    <row r="1234" spans="1:10" x14ac:dyDescent="0.25">
      <c r="A1234" s="1" t="s">
        <v>17175</v>
      </c>
      <c r="B1234" s="1" t="s">
        <v>17176</v>
      </c>
      <c r="C1234" s="1" t="s">
        <v>17177</v>
      </c>
      <c r="D1234" s="1" t="s">
        <v>4</v>
      </c>
      <c r="E1234" s="1" t="s">
        <v>513</v>
      </c>
      <c r="F1234" s="1" t="s">
        <v>17178</v>
      </c>
      <c r="G1234" s="2">
        <v>45343</v>
      </c>
      <c r="H1234" s="1" t="s">
        <v>24</v>
      </c>
      <c r="I1234" s="1" t="s">
        <v>17122</v>
      </c>
      <c r="J1234" s="10">
        <v>1</v>
      </c>
    </row>
    <row r="1235" spans="1:10" x14ac:dyDescent="0.25">
      <c r="A1235" s="1" t="s">
        <v>17171</v>
      </c>
      <c r="B1235" s="1" t="s">
        <v>17172</v>
      </c>
      <c r="C1235" s="1" t="s">
        <v>17173</v>
      </c>
      <c r="D1235" s="1" t="s">
        <v>4</v>
      </c>
      <c r="E1235" s="1" t="s">
        <v>513</v>
      </c>
      <c r="F1235" s="1" t="s">
        <v>17174</v>
      </c>
      <c r="G1235" s="2">
        <v>45343</v>
      </c>
      <c r="H1235" s="1" t="s">
        <v>24</v>
      </c>
      <c r="I1235" s="1" t="s">
        <v>17122</v>
      </c>
      <c r="J1235" s="10">
        <v>1</v>
      </c>
    </row>
    <row r="1236" spans="1:10" x14ac:dyDescent="0.25">
      <c r="A1236" s="1" t="s">
        <v>17167</v>
      </c>
      <c r="B1236" s="1" t="s">
        <v>17168</v>
      </c>
      <c r="C1236" s="1" t="s">
        <v>17169</v>
      </c>
      <c r="D1236" s="1" t="s">
        <v>4</v>
      </c>
      <c r="E1236" s="1" t="s">
        <v>513</v>
      </c>
      <c r="F1236" s="1" t="s">
        <v>17170</v>
      </c>
      <c r="G1236" s="2">
        <v>45343</v>
      </c>
      <c r="H1236" s="1" t="s">
        <v>45</v>
      </c>
      <c r="I1236" s="1" t="s">
        <v>11525</v>
      </c>
      <c r="J1236" s="10">
        <v>1</v>
      </c>
    </row>
    <row r="1237" spans="1:10" x14ac:dyDescent="0.25">
      <c r="A1237" s="1" t="s">
        <v>17163</v>
      </c>
      <c r="B1237" s="1" t="s">
        <v>17164</v>
      </c>
      <c r="C1237" s="1" t="s">
        <v>17165</v>
      </c>
      <c r="D1237" s="1" t="s">
        <v>4</v>
      </c>
      <c r="E1237" s="1" t="s">
        <v>513</v>
      </c>
      <c r="F1237" s="1" t="s">
        <v>17166</v>
      </c>
      <c r="G1237" s="2">
        <v>45343</v>
      </c>
      <c r="H1237" s="1" t="s">
        <v>210</v>
      </c>
      <c r="I1237" s="1" t="s">
        <v>693</v>
      </c>
      <c r="J1237" s="10">
        <v>1</v>
      </c>
    </row>
    <row r="1238" spans="1:10" x14ac:dyDescent="0.25">
      <c r="A1238" s="1" t="s">
        <v>17159</v>
      </c>
      <c r="B1238" s="1" t="s">
        <v>17160</v>
      </c>
      <c r="C1238" s="1" t="s">
        <v>17161</v>
      </c>
      <c r="D1238" s="1" t="s">
        <v>4</v>
      </c>
      <c r="E1238" s="1" t="s">
        <v>513</v>
      </c>
      <c r="F1238" s="1" t="s">
        <v>17162</v>
      </c>
      <c r="G1238" s="2">
        <v>45343</v>
      </c>
      <c r="H1238" s="1" t="s">
        <v>24</v>
      </c>
      <c r="I1238" s="1" t="s">
        <v>16804</v>
      </c>
      <c r="J1238" s="10">
        <v>1</v>
      </c>
    </row>
    <row r="1239" spans="1:10" x14ac:dyDescent="0.25">
      <c r="A1239" s="1" t="s">
        <v>17155</v>
      </c>
      <c r="B1239" s="1" t="s">
        <v>17156</v>
      </c>
      <c r="C1239" s="1" t="s">
        <v>17157</v>
      </c>
      <c r="D1239" s="1" t="s">
        <v>4</v>
      </c>
      <c r="E1239" s="1" t="s">
        <v>513</v>
      </c>
      <c r="F1239" s="1" t="s">
        <v>17158</v>
      </c>
      <c r="G1239" s="2">
        <v>45343</v>
      </c>
      <c r="H1239" s="1" t="s">
        <v>24</v>
      </c>
      <c r="I1239" s="1" t="s">
        <v>16804</v>
      </c>
      <c r="J1239" s="10">
        <v>1</v>
      </c>
    </row>
    <row r="1240" spans="1:10" x14ac:dyDescent="0.25">
      <c r="A1240" s="1" t="s">
        <v>17151</v>
      </c>
      <c r="B1240" s="1" t="s">
        <v>17152</v>
      </c>
      <c r="C1240" s="1" t="s">
        <v>17153</v>
      </c>
      <c r="D1240" s="1" t="s">
        <v>4</v>
      </c>
      <c r="E1240" s="1" t="s">
        <v>513</v>
      </c>
      <c r="F1240" s="1" t="s">
        <v>17154</v>
      </c>
      <c r="G1240" s="2">
        <v>45343</v>
      </c>
      <c r="H1240" s="1" t="s">
        <v>45</v>
      </c>
      <c r="I1240" s="1" t="s">
        <v>88</v>
      </c>
      <c r="J1240" s="10">
        <v>1</v>
      </c>
    </row>
    <row r="1241" spans="1:10" x14ac:dyDescent="0.25">
      <c r="A1241" s="1" t="s">
        <v>17146</v>
      </c>
      <c r="B1241" s="1" t="s">
        <v>17147</v>
      </c>
      <c r="C1241" s="1" t="s">
        <v>17148</v>
      </c>
      <c r="D1241" s="1" t="s">
        <v>4</v>
      </c>
      <c r="E1241" s="1" t="s">
        <v>513</v>
      </c>
      <c r="F1241" s="1" t="s">
        <v>17149</v>
      </c>
      <c r="G1241" s="2">
        <v>45343</v>
      </c>
      <c r="H1241" s="1" t="s">
        <v>17150</v>
      </c>
      <c r="I1241" s="1" t="s">
        <v>2035</v>
      </c>
      <c r="J1241" s="10">
        <v>1</v>
      </c>
    </row>
    <row r="1242" spans="1:10" x14ac:dyDescent="0.25">
      <c r="A1242" s="1" t="s">
        <v>17142</v>
      </c>
      <c r="B1242" s="1" t="s">
        <v>17143</v>
      </c>
      <c r="C1242" s="1" t="s">
        <v>17144</v>
      </c>
      <c r="D1242" s="1" t="s">
        <v>4</v>
      </c>
      <c r="E1242" s="1" t="s">
        <v>209</v>
      </c>
      <c r="F1242" s="1" t="s">
        <v>17145</v>
      </c>
      <c r="G1242" s="2">
        <v>45343</v>
      </c>
      <c r="H1242" s="1" t="s">
        <v>11157</v>
      </c>
      <c r="I1242" s="1" t="s">
        <v>989</v>
      </c>
      <c r="J1242" s="10">
        <v>0</v>
      </c>
    </row>
    <row r="1243" spans="1:10" x14ac:dyDescent="0.25">
      <c r="A1243" s="1" t="s">
        <v>17138</v>
      </c>
      <c r="B1243" s="1" t="s">
        <v>17139</v>
      </c>
      <c r="C1243" s="1" t="s">
        <v>17140</v>
      </c>
      <c r="D1243" s="1" t="s">
        <v>4</v>
      </c>
      <c r="E1243" s="1" t="s">
        <v>209</v>
      </c>
      <c r="F1243" s="1" t="s">
        <v>17141</v>
      </c>
      <c r="G1243" s="2">
        <v>45343</v>
      </c>
      <c r="H1243" s="1" t="s">
        <v>11157</v>
      </c>
      <c r="I1243" s="1" t="s">
        <v>989</v>
      </c>
      <c r="J1243" s="10">
        <v>0</v>
      </c>
    </row>
    <row r="1244" spans="1:10" x14ac:dyDescent="0.25">
      <c r="A1244" s="1" t="s">
        <v>17134</v>
      </c>
      <c r="B1244" s="1" t="s">
        <v>17135</v>
      </c>
      <c r="C1244" s="1" t="s">
        <v>17136</v>
      </c>
      <c r="D1244" s="1" t="s">
        <v>4</v>
      </c>
      <c r="E1244" s="1" t="s">
        <v>513</v>
      </c>
      <c r="F1244" s="1" t="s">
        <v>17137</v>
      </c>
      <c r="G1244" s="2">
        <v>45344</v>
      </c>
      <c r="H1244" s="1" t="s">
        <v>113</v>
      </c>
      <c r="I1244" s="1" t="s">
        <v>727</v>
      </c>
      <c r="J1244" s="10">
        <v>1</v>
      </c>
    </row>
    <row r="1245" spans="1:10" x14ac:dyDescent="0.25">
      <c r="A1245" s="1" t="s">
        <v>17130</v>
      </c>
      <c r="B1245" s="1" t="s">
        <v>17131</v>
      </c>
      <c r="C1245" s="1" t="s">
        <v>17132</v>
      </c>
      <c r="D1245" s="1" t="s">
        <v>4</v>
      </c>
      <c r="E1245" s="1" t="s">
        <v>513</v>
      </c>
      <c r="F1245" s="1" t="s">
        <v>17133</v>
      </c>
      <c r="G1245" s="2">
        <v>45344</v>
      </c>
      <c r="H1245" s="1" t="s">
        <v>1191</v>
      </c>
      <c r="I1245" s="1" t="s">
        <v>196</v>
      </c>
      <c r="J1245" s="10">
        <v>1</v>
      </c>
    </row>
    <row r="1246" spans="1:10" x14ac:dyDescent="0.25">
      <c r="A1246" s="1" t="s">
        <v>17127</v>
      </c>
      <c r="B1246" s="1" t="s">
        <v>17128</v>
      </c>
      <c r="C1246" s="1" t="s">
        <v>12971</v>
      </c>
      <c r="D1246" s="1" t="s">
        <v>4</v>
      </c>
      <c r="E1246" s="1" t="s">
        <v>513</v>
      </c>
      <c r="F1246" s="1" t="s">
        <v>17129</v>
      </c>
      <c r="G1246" s="2">
        <v>45344</v>
      </c>
      <c r="H1246" s="1" t="s">
        <v>1191</v>
      </c>
      <c r="I1246" s="1" t="s">
        <v>196</v>
      </c>
      <c r="J1246" s="10">
        <v>1</v>
      </c>
    </row>
    <row r="1247" spans="1:10" x14ac:dyDescent="0.25">
      <c r="A1247" s="1" t="s">
        <v>17123</v>
      </c>
      <c r="B1247" s="1" t="s">
        <v>17124</v>
      </c>
      <c r="C1247" s="1" t="s">
        <v>17125</v>
      </c>
      <c r="D1247" s="1" t="s">
        <v>4</v>
      </c>
      <c r="E1247" s="1" t="s">
        <v>513</v>
      </c>
      <c r="F1247" s="1" t="s">
        <v>17126</v>
      </c>
      <c r="G1247" s="2">
        <v>45344</v>
      </c>
      <c r="H1247" s="1" t="s">
        <v>1191</v>
      </c>
      <c r="I1247" s="1" t="s">
        <v>17122</v>
      </c>
      <c r="J1247" s="10">
        <v>1</v>
      </c>
    </row>
    <row r="1248" spans="1:10" x14ac:dyDescent="0.25">
      <c r="A1248" s="1" t="s">
        <v>17118</v>
      </c>
      <c r="B1248" s="1" t="s">
        <v>17119</v>
      </c>
      <c r="C1248" s="1" t="s">
        <v>17120</v>
      </c>
      <c r="D1248" s="1" t="s">
        <v>4</v>
      </c>
      <c r="E1248" s="1" t="s">
        <v>513</v>
      </c>
      <c r="F1248" s="1" t="s">
        <v>17121</v>
      </c>
      <c r="G1248" s="2">
        <v>45344</v>
      </c>
      <c r="H1248" s="1" t="s">
        <v>1191</v>
      </c>
      <c r="I1248" s="1" t="s">
        <v>17122</v>
      </c>
      <c r="J1248" s="10">
        <v>1</v>
      </c>
    </row>
    <row r="1249" spans="1:10" x14ac:dyDescent="0.25">
      <c r="A1249" s="1" t="s">
        <v>17114</v>
      </c>
      <c r="B1249" s="1" t="s">
        <v>17115</v>
      </c>
      <c r="C1249" s="1" t="s">
        <v>17116</v>
      </c>
      <c r="D1249" s="1" t="s">
        <v>4</v>
      </c>
      <c r="E1249" s="1" t="s">
        <v>513</v>
      </c>
      <c r="F1249" s="1" t="s">
        <v>17117</v>
      </c>
      <c r="G1249" s="2">
        <v>45344</v>
      </c>
      <c r="H1249" s="1" t="s">
        <v>519</v>
      </c>
      <c r="I1249" s="1" t="s">
        <v>989</v>
      </c>
      <c r="J1249" s="10">
        <v>1</v>
      </c>
    </row>
    <row r="1250" spans="1:10" x14ac:dyDescent="0.25">
      <c r="A1250" s="1" t="s">
        <v>17111</v>
      </c>
      <c r="B1250" s="1" t="s">
        <v>17112</v>
      </c>
      <c r="C1250" s="1" t="s">
        <v>8032</v>
      </c>
      <c r="D1250" s="1" t="s">
        <v>4</v>
      </c>
      <c r="E1250" s="1" t="s">
        <v>513</v>
      </c>
      <c r="F1250" s="1" t="s">
        <v>17113</v>
      </c>
      <c r="G1250" s="2">
        <v>45344</v>
      </c>
      <c r="H1250" s="1" t="s">
        <v>474</v>
      </c>
      <c r="I1250" s="1" t="s">
        <v>16428</v>
      </c>
      <c r="J1250" s="10">
        <v>1</v>
      </c>
    </row>
    <row r="1251" spans="1:10" x14ac:dyDescent="0.25">
      <c r="A1251" s="1" t="s">
        <v>17108</v>
      </c>
      <c r="B1251" s="1" t="s">
        <v>17109</v>
      </c>
      <c r="C1251" s="1" t="s">
        <v>1859</v>
      </c>
      <c r="D1251" s="1" t="s">
        <v>4</v>
      </c>
      <c r="E1251" s="1" t="s">
        <v>513</v>
      </c>
      <c r="F1251" s="1" t="s">
        <v>17110</v>
      </c>
      <c r="G1251" s="2">
        <v>45344</v>
      </c>
      <c r="H1251" s="1" t="s">
        <v>474</v>
      </c>
      <c r="I1251" s="1" t="s">
        <v>16428</v>
      </c>
      <c r="J1251" s="10">
        <v>1</v>
      </c>
    </row>
    <row r="1252" spans="1:10" x14ac:dyDescent="0.25">
      <c r="A1252" s="1" t="s">
        <v>17106</v>
      </c>
      <c r="B1252" s="1" t="s">
        <v>16620</v>
      </c>
      <c r="C1252" s="1" t="s">
        <v>13644</v>
      </c>
      <c r="D1252" s="1" t="s">
        <v>4</v>
      </c>
      <c r="E1252" s="1" t="s">
        <v>513</v>
      </c>
      <c r="F1252" s="1" t="s">
        <v>17107</v>
      </c>
      <c r="G1252" s="2">
        <v>45344</v>
      </c>
      <c r="H1252" s="1" t="s">
        <v>87</v>
      </c>
      <c r="I1252" s="1" t="s">
        <v>16622</v>
      </c>
      <c r="J1252" s="10">
        <v>1</v>
      </c>
    </row>
    <row r="1253" spans="1:10" x14ac:dyDescent="0.25">
      <c r="A1253" s="1" t="s">
        <v>17102</v>
      </c>
      <c r="B1253" s="1" t="s">
        <v>17103</v>
      </c>
      <c r="C1253" s="1" t="s">
        <v>17104</v>
      </c>
      <c r="D1253" s="1" t="s">
        <v>4</v>
      </c>
      <c r="E1253" s="1" t="s">
        <v>513</v>
      </c>
      <c r="F1253" s="1" t="s">
        <v>17105</v>
      </c>
      <c r="G1253" s="2">
        <v>45344</v>
      </c>
      <c r="H1253" s="1" t="s">
        <v>1191</v>
      </c>
      <c r="I1253" s="1" t="s">
        <v>16130</v>
      </c>
      <c r="J1253" s="10">
        <v>1</v>
      </c>
    </row>
    <row r="1254" spans="1:10" x14ac:dyDescent="0.25">
      <c r="A1254" s="1" t="s">
        <v>17099</v>
      </c>
      <c r="B1254" s="1" t="s">
        <v>17100</v>
      </c>
      <c r="C1254" s="1" t="s">
        <v>5054</v>
      </c>
      <c r="D1254" s="1" t="s">
        <v>4</v>
      </c>
      <c r="E1254" s="1" t="s">
        <v>513</v>
      </c>
      <c r="F1254" s="1" t="s">
        <v>17101</v>
      </c>
      <c r="G1254" s="2">
        <v>45344</v>
      </c>
      <c r="H1254" s="1" t="s">
        <v>1191</v>
      </c>
      <c r="I1254" s="1" t="s">
        <v>16130</v>
      </c>
      <c r="J1254" s="10">
        <v>1</v>
      </c>
    </row>
    <row r="1255" spans="1:10" x14ac:dyDescent="0.25">
      <c r="A1255" s="1" t="s">
        <v>17095</v>
      </c>
      <c r="B1255" s="1" t="s">
        <v>17096</v>
      </c>
      <c r="C1255" s="1" t="s">
        <v>17097</v>
      </c>
      <c r="D1255" s="1" t="s">
        <v>4</v>
      </c>
      <c r="E1255" s="1" t="s">
        <v>513</v>
      </c>
      <c r="F1255" s="1" t="s">
        <v>17098</v>
      </c>
      <c r="G1255" s="2">
        <v>45344</v>
      </c>
      <c r="H1255" s="1" t="s">
        <v>519</v>
      </c>
      <c r="I1255" s="1" t="s">
        <v>989</v>
      </c>
      <c r="J1255" s="10">
        <v>1</v>
      </c>
    </row>
    <row r="1256" spans="1:10" x14ac:dyDescent="0.25">
      <c r="A1256" s="1" t="s">
        <v>17092</v>
      </c>
      <c r="B1256" s="1" t="s">
        <v>17093</v>
      </c>
      <c r="C1256" s="1" t="s">
        <v>14441</v>
      </c>
      <c r="D1256" s="1" t="s">
        <v>4</v>
      </c>
      <c r="E1256" s="1" t="s">
        <v>513</v>
      </c>
      <c r="F1256" s="1" t="s">
        <v>17094</v>
      </c>
      <c r="G1256" s="2">
        <v>45344</v>
      </c>
      <c r="H1256" s="1" t="s">
        <v>24</v>
      </c>
      <c r="I1256" s="1" t="s">
        <v>196</v>
      </c>
      <c r="J1256" s="10">
        <v>1</v>
      </c>
    </row>
    <row r="1257" spans="1:10" x14ac:dyDescent="0.25">
      <c r="A1257" s="1" t="s">
        <v>17089</v>
      </c>
      <c r="B1257" s="1" t="s">
        <v>17090</v>
      </c>
      <c r="C1257" s="1" t="s">
        <v>3559</v>
      </c>
      <c r="D1257" s="1" t="s">
        <v>4</v>
      </c>
      <c r="E1257" s="1" t="s">
        <v>513</v>
      </c>
      <c r="F1257" s="1" t="s">
        <v>17091</v>
      </c>
      <c r="G1257" s="2">
        <v>45344</v>
      </c>
      <c r="H1257" s="1" t="s">
        <v>24</v>
      </c>
      <c r="I1257" s="1" t="s">
        <v>196</v>
      </c>
      <c r="J1257" s="10">
        <v>1</v>
      </c>
    </row>
    <row r="1258" spans="1:10" x14ac:dyDescent="0.25">
      <c r="A1258" s="1" t="s">
        <v>17087</v>
      </c>
      <c r="B1258" s="1" t="s">
        <v>10001</v>
      </c>
      <c r="C1258" s="1" t="s">
        <v>116</v>
      </c>
      <c r="D1258" s="1" t="s">
        <v>4</v>
      </c>
      <c r="E1258" s="1" t="s">
        <v>209</v>
      </c>
      <c r="F1258" s="1" t="s">
        <v>17088</v>
      </c>
      <c r="G1258" s="2">
        <v>45344</v>
      </c>
      <c r="H1258" s="1" t="s">
        <v>35</v>
      </c>
      <c r="I1258" s="1" t="s">
        <v>10003</v>
      </c>
      <c r="J1258" s="10">
        <v>1</v>
      </c>
    </row>
    <row r="1259" spans="1:10" x14ac:dyDescent="0.25">
      <c r="A1259" s="1" t="s">
        <v>17083</v>
      </c>
      <c r="B1259" s="1" t="s">
        <v>17084</v>
      </c>
      <c r="C1259" s="1" t="s">
        <v>17085</v>
      </c>
      <c r="D1259" s="1" t="s">
        <v>4</v>
      </c>
      <c r="E1259" s="1" t="s">
        <v>513</v>
      </c>
      <c r="F1259" s="1" t="s">
        <v>17086</v>
      </c>
      <c r="G1259" s="2">
        <v>45344</v>
      </c>
      <c r="H1259" s="1" t="s">
        <v>12914</v>
      </c>
      <c r="I1259" s="1" t="s">
        <v>8422</v>
      </c>
      <c r="J1259" s="10">
        <v>1</v>
      </c>
    </row>
    <row r="1260" spans="1:10" x14ac:dyDescent="0.25">
      <c r="A1260" s="1" t="s">
        <v>17080</v>
      </c>
      <c r="B1260" s="1" t="s">
        <v>899</v>
      </c>
      <c r="C1260" s="1" t="s">
        <v>17081</v>
      </c>
      <c r="D1260" s="1" t="s">
        <v>14</v>
      </c>
      <c r="E1260" s="1" t="s">
        <v>513</v>
      </c>
      <c r="F1260" s="1" t="s">
        <v>17082</v>
      </c>
      <c r="G1260" s="2">
        <v>45344</v>
      </c>
      <c r="H1260" s="1" t="s">
        <v>113</v>
      </c>
      <c r="I1260" s="1" t="s">
        <v>164</v>
      </c>
      <c r="J1260" s="10">
        <v>6</v>
      </c>
    </row>
    <row r="1261" spans="1:10" x14ac:dyDescent="0.25">
      <c r="A1261" s="1" t="s">
        <v>17075</v>
      </c>
      <c r="B1261" s="1" t="s">
        <v>17076</v>
      </c>
      <c r="C1261" s="1" t="s">
        <v>17077</v>
      </c>
      <c r="D1261" s="1" t="s">
        <v>4</v>
      </c>
      <c r="E1261" s="1" t="s">
        <v>513</v>
      </c>
      <c r="F1261" s="1" t="s">
        <v>17078</v>
      </c>
      <c r="G1261" s="2">
        <v>45344</v>
      </c>
      <c r="H1261" s="1" t="s">
        <v>37</v>
      </c>
      <c r="I1261" s="1" t="s">
        <v>17079</v>
      </c>
      <c r="J1261" s="10">
        <v>1</v>
      </c>
    </row>
    <row r="1262" spans="1:10" x14ac:dyDescent="0.25">
      <c r="A1262" s="1" t="s">
        <v>17071</v>
      </c>
      <c r="B1262" s="1" t="s">
        <v>17072</v>
      </c>
      <c r="C1262" s="1" t="s">
        <v>17073</v>
      </c>
      <c r="D1262" s="1" t="s">
        <v>4</v>
      </c>
      <c r="E1262" s="1" t="s">
        <v>513</v>
      </c>
      <c r="F1262" s="1" t="s">
        <v>17074</v>
      </c>
      <c r="G1262" s="2">
        <v>45344</v>
      </c>
      <c r="H1262" s="1" t="s">
        <v>474</v>
      </c>
      <c r="I1262" s="1" t="s">
        <v>16958</v>
      </c>
      <c r="J1262" s="10">
        <v>1</v>
      </c>
    </row>
    <row r="1263" spans="1:10" x14ac:dyDescent="0.25">
      <c r="A1263" s="1" t="s">
        <v>17068</v>
      </c>
      <c r="B1263" s="1" t="s">
        <v>17069</v>
      </c>
      <c r="C1263" s="1" t="s">
        <v>2597</v>
      </c>
      <c r="D1263" s="1" t="s">
        <v>4</v>
      </c>
      <c r="E1263" s="1" t="s">
        <v>513</v>
      </c>
      <c r="F1263" s="1" t="s">
        <v>17070</v>
      </c>
      <c r="G1263" s="2">
        <v>45344</v>
      </c>
      <c r="H1263" s="1" t="s">
        <v>474</v>
      </c>
      <c r="I1263" s="1" t="s">
        <v>16958</v>
      </c>
      <c r="J1263" s="10">
        <v>1</v>
      </c>
    </row>
    <row r="1264" spans="1:10" x14ac:dyDescent="0.25">
      <c r="A1264" s="1" t="s">
        <v>17065</v>
      </c>
      <c r="B1264" s="1" t="s">
        <v>17066</v>
      </c>
      <c r="C1264" s="1" t="s">
        <v>6675</v>
      </c>
      <c r="D1264" s="1" t="s">
        <v>4</v>
      </c>
      <c r="E1264" s="1" t="s">
        <v>513</v>
      </c>
      <c r="F1264" s="1" t="s">
        <v>17067</v>
      </c>
      <c r="G1264" s="2">
        <v>45344</v>
      </c>
      <c r="H1264" s="1" t="s">
        <v>474</v>
      </c>
      <c r="I1264" s="1" t="s">
        <v>17064</v>
      </c>
      <c r="J1264" s="10">
        <v>1</v>
      </c>
    </row>
    <row r="1265" spans="1:10" x14ac:dyDescent="0.25">
      <c r="A1265" s="1" t="s">
        <v>17060</v>
      </c>
      <c r="B1265" s="1" t="s">
        <v>17061</v>
      </c>
      <c r="C1265" s="1" t="s">
        <v>17062</v>
      </c>
      <c r="D1265" s="1" t="s">
        <v>4</v>
      </c>
      <c r="E1265" s="1" t="s">
        <v>513</v>
      </c>
      <c r="F1265" s="1" t="s">
        <v>17063</v>
      </c>
      <c r="G1265" s="2">
        <v>45344</v>
      </c>
      <c r="H1265" s="1" t="s">
        <v>474</v>
      </c>
      <c r="I1265" s="1" t="s">
        <v>17064</v>
      </c>
      <c r="J1265" s="10">
        <v>1</v>
      </c>
    </row>
    <row r="1266" spans="1:10" x14ac:dyDescent="0.25">
      <c r="A1266" s="1" t="s">
        <v>17055</v>
      </c>
      <c r="B1266" s="1" t="s">
        <v>17056</v>
      </c>
      <c r="C1266" s="1" t="s">
        <v>17057</v>
      </c>
      <c r="D1266" s="1" t="s">
        <v>4</v>
      </c>
      <c r="E1266" s="1" t="s">
        <v>513</v>
      </c>
      <c r="F1266" s="1" t="s">
        <v>17058</v>
      </c>
      <c r="G1266" s="2">
        <v>45344</v>
      </c>
      <c r="H1266" s="1" t="s">
        <v>45</v>
      </c>
      <c r="I1266" s="1" t="s">
        <v>17059</v>
      </c>
      <c r="J1266" s="10">
        <v>1</v>
      </c>
    </row>
    <row r="1267" spans="1:10" x14ac:dyDescent="0.25">
      <c r="A1267" s="1" t="s">
        <v>17051</v>
      </c>
      <c r="B1267" s="1" t="s">
        <v>17052</v>
      </c>
      <c r="C1267" s="1" t="s">
        <v>17053</v>
      </c>
      <c r="D1267" s="1" t="s">
        <v>14</v>
      </c>
      <c r="E1267" s="1" t="s">
        <v>380</v>
      </c>
      <c r="F1267" s="1" t="s">
        <v>17054</v>
      </c>
      <c r="G1267" s="2">
        <v>45352</v>
      </c>
      <c r="H1267" s="1" t="s">
        <v>62</v>
      </c>
      <c r="I1267" s="1" t="s">
        <v>109</v>
      </c>
      <c r="J1267" s="10">
        <v>0</v>
      </c>
    </row>
    <row r="1268" spans="1:10" x14ac:dyDescent="0.25">
      <c r="A1268" s="1" t="s">
        <v>17048</v>
      </c>
      <c r="B1268" s="1" t="s">
        <v>882</v>
      </c>
      <c r="C1268" s="1" t="s">
        <v>17049</v>
      </c>
      <c r="D1268" s="1" t="s">
        <v>14</v>
      </c>
      <c r="E1268" s="1" t="s">
        <v>513</v>
      </c>
      <c r="F1268" s="1" t="s">
        <v>17050</v>
      </c>
      <c r="G1268" s="2">
        <v>45344</v>
      </c>
      <c r="H1268" s="1" t="s">
        <v>5</v>
      </c>
      <c r="I1268" s="1" t="s">
        <v>125</v>
      </c>
      <c r="J1268" s="10">
        <v>1</v>
      </c>
    </row>
    <row r="1269" spans="1:10" x14ac:dyDescent="0.25">
      <c r="A1269" s="1" t="s">
        <v>17044</v>
      </c>
      <c r="B1269" s="1" t="s">
        <v>17045</v>
      </c>
      <c r="C1269" s="1" t="s">
        <v>17046</v>
      </c>
      <c r="D1269" s="1" t="s">
        <v>4</v>
      </c>
      <c r="E1269" s="1" t="s">
        <v>513</v>
      </c>
      <c r="F1269" s="1" t="s">
        <v>17047</v>
      </c>
      <c r="G1269" s="2">
        <v>45344</v>
      </c>
      <c r="H1269" s="1" t="s">
        <v>108</v>
      </c>
      <c r="I1269" s="1" t="s">
        <v>1351</v>
      </c>
      <c r="J1269" s="10">
        <v>2</v>
      </c>
    </row>
    <row r="1270" spans="1:10" x14ac:dyDescent="0.25">
      <c r="A1270" s="1" t="s">
        <v>17040</v>
      </c>
      <c r="B1270" s="1" t="s">
        <v>17041</v>
      </c>
      <c r="C1270" s="1" t="s">
        <v>2343</v>
      </c>
      <c r="D1270" s="1" t="s">
        <v>4</v>
      </c>
      <c r="E1270" s="1" t="s">
        <v>513</v>
      </c>
      <c r="F1270" s="1" t="s">
        <v>17042</v>
      </c>
      <c r="G1270" s="2">
        <v>45344</v>
      </c>
      <c r="H1270" s="1" t="s">
        <v>168</v>
      </c>
      <c r="I1270" s="1" t="s">
        <v>17043</v>
      </c>
      <c r="J1270" s="10">
        <v>1</v>
      </c>
    </row>
    <row r="1271" spans="1:10" x14ac:dyDescent="0.25">
      <c r="A1271" s="1" t="s">
        <v>17036</v>
      </c>
      <c r="B1271" s="1" t="s">
        <v>17037</v>
      </c>
      <c r="C1271" s="1" t="s">
        <v>17038</v>
      </c>
      <c r="D1271" s="1" t="s">
        <v>4</v>
      </c>
      <c r="E1271" s="1" t="s">
        <v>513</v>
      </c>
      <c r="F1271" s="1" t="s">
        <v>17039</v>
      </c>
      <c r="G1271" s="2">
        <v>45344</v>
      </c>
      <c r="H1271" s="1" t="s">
        <v>24</v>
      </c>
      <c r="I1271" s="1" t="s">
        <v>13805</v>
      </c>
      <c r="J1271" s="10">
        <v>2</v>
      </c>
    </row>
    <row r="1272" spans="1:10" x14ac:dyDescent="0.25">
      <c r="A1272" s="1" t="s">
        <v>17033</v>
      </c>
      <c r="B1272" s="1" t="s">
        <v>17034</v>
      </c>
      <c r="C1272" s="1" t="s">
        <v>16706</v>
      </c>
      <c r="D1272" s="1" t="s">
        <v>14</v>
      </c>
      <c r="E1272" s="1" t="s">
        <v>380</v>
      </c>
      <c r="F1272" s="1" t="s">
        <v>17035</v>
      </c>
      <c r="G1272" s="2">
        <v>45344</v>
      </c>
      <c r="H1272" s="1" t="s">
        <v>791</v>
      </c>
      <c r="I1272" s="1" t="s">
        <v>2736</v>
      </c>
      <c r="J1272" s="10">
        <v>2</v>
      </c>
    </row>
    <row r="1273" spans="1:10" x14ac:dyDescent="0.25">
      <c r="A1273" s="1" t="s">
        <v>17029</v>
      </c>
      <c r="B1273" s="1" t="s">
        <v>17030</v>
      </c>
      <c r="C1273" s="1" t="s">
        <v>17031</v>
      </c>
      <c r="D1273" s="1" t="s">
        <v>4</v>
      </c>
      <c r="E1273" s="1" t="s">
        <v>513</v>
      </c>
      <c r="F1273" s="1" t="s">
        <v>17032</v>
      </c>
      <c r="G1273" s="2">
        <v>45344</v>
      </c>
      <c r="H1273" s="1" t="s">
        <v>83</v>
      </c>
      <c r="I1273" s="1" t="s">
        <v>38</v>
      </c>
      <c r="J1273" s="10">
        <v>1</v>
      </c>
    </row>
    <row r="1274" spans="1:10" x14ac:dyDescent="0.25">
      <c r="A1274" s="1" t="s">
        <v>17025</v>
      </c>
      <c r="B1274" s="1" t="s">
        <v>17026</v>
      </c>
      <c r="C1274" s="1" t="s">
        <v>17027</v>
      </c>
      <c r="D1274" s="1" t="s">
        <v>4</v>
      </c>
      <c r="E1274" s="1" t="s">
        <v>513</v>
      </c>
      <c r="F1274" s="1" t="s">
        <v>17028</v>
      </c>
      <c r="G1274" s="2">
        <v>45344</v>
      </c>
      <c r="H1274" s="1" t="s">
        <v>83</v>
      </c>
      <c r="I1274" s="1" t="s">
        <v>38</v>
      </c>
      <c r="J1274" s="10">
        <v>1</v>
      </c>
    </row>
    <row r="1275" spans="1:10" x14ac:dyDescent="0.25">
      <c r="A1275" s="1" t="s">
        <v>17021</v>
      </c>
      <c r="B1275" s="1" t="s">
        <v>17022</v>
      </c>
      <c r="C1275" s="1" t="s">
        <v>17023</v>
      </c>
      <c r="D1275" s="1" t="s">
        <v>4</v>
      </c>
      <c r="E1275" s="1" t="s">
        <v>513</v>
      </c>
      <c r="F1275" s="1" t="s">
        <v>17024</v>
      </c>
      <c r="G1275" s="2">
        <v>45344</v>
      </c>
      <c r="H1275" s="1" t="s">
        <v>87</v>
      </c>
      <c r="I1275" s="1" t="s">
        <v>2035</v>
      </c>
      <c r="J1275" s="10">
        <v>1</v>
      </c>
    </row>
    <row r="1276" spans="1:10" x14ac:dyDescent="0.25">
      <c r="A1276" s="1" t="s">
        <v>17018</v>
      </c>
      <c r="B1276" s="1" t="s">
        <v>17019</v>
      </c>
      <c r="C1276" s="1" t="s">
        <v>457</v>
      </c>
      <c r="D1276" s="1" t="s">
        <v>4</v>
      </c>
      <c r="E1276" s="1" t="s">
        <v>513</v>
      </c>
      <c r="F1276" s="1" t="s">
        <v>17020</v>
      </c>
      <c r="G1276" s="2">
        <v>45344</v>
      </c>
      <c r="H1276" s="1" t="s">
        <v>45</v>
      </c>
      <c r="I1276" s="1" t="s">
        <v>3678</v>
      </c>
      <c r="J1276" s="10">
        <v>2</v>
      </c>
    </row>
    <row r="1277" spans="1:10" x14ac:dyDescent="0.25">
      <c r="A1277" s="1" t="s">
        <v>17015</v>
      </c>
      <c r="B1277" s="1" t="s">
        <v>13396</v>
      </c>
      <c r="C1277" s="1" t="s">
        <v>17016</v>
      </c>
      <c r="D1277" s="1" t="s">
        <v>4</v>
      </c>
      <c r="E1277" s="1" t="s">
        <v>513</v>
      </c>
      <c r="F1277" s="1" t="s">
        <v>17017</v>
      </c>
      <c r="G1277" s="2">
        <v>45344</v>
      </c>
      <c r="H1277" s="1" t="s">
        <v>24</v>
      </c>
      <c r="I1277" s="1" t="s">
        <v>202</v>
      </c>
      <c r="J1277" s="10">
        <v>1</v>
      </c>
    </row>
    <row r="1278" spans="1:10" x14ac:dyDescent="0.25">
      <c r="A1278" s="1" t="s">
        <v>17012</v>
      </c>
      <c r="B1278" s="1" t="s">
        <v>17013</v>
      </c>
      <c r="C1278" s="1" t="s">
        <v>362</v>
      </c>
      <c r="D1278" s="1" t="s">
        <v>4</v>
      </c>
      <c r="E1278" s="1" t="s">
        <v>513</v>
      </c>
      <c r="F1278" s="1" t="s">
        <v>17014</v>
      </c>
      <c r="G1278" s="2">
        <v>45344</v>
      </c>
      <c r="H1278" s="1" t="s">
        <v>5</v>
      </c>
      <c r="I1278" s="1" t="s">
        <v>6</v>
      </c>
      <c r="J1278" s="10">
        <v>0</v>
      </c>
    </row>
    <row r="1279" spans="1:10" x14ac:dyDescent="0.25">
      <c r="A1279" s="1" t="s">
        <v>17009</v>
      </c>
      <c r="B1279" s="1" t="s">
        <v>17010</v>
      </c>
      <c r="C1279" s="1" t="s">
        <v>2379</v>
      </c>
      <c r="D1279" s="1" t="s">
        <v>4</v>
      </c>
      <c r="E1279" s="1" t="s">
        <v>513</v>
      </c>
      <c r="F1279" s="1" t="s">
        <v>17011</v>
      </c>
      <c r="G1279" s="2">
        <v>45344</v>
      </c>
      <c r="H1279" s="1" t="s">
        <v>5</v>
      </c>
      <c r="I1279" s="1" t="s">
        <v>6</v>
      </c>
      <c r="J1279" s="10">
        <v>2</v>
      </c>
    </row>
    <row r="1280" spans="1:10" x14ac:dyDescent="0.25">
      <c r="A1280" s="1" t="s">
        <v>17006</v>
      </c>
      <c r="B1280" s="1" t="s">
        <v>17007</v>
      </c>
      <c r="C1280" s="1" t="s">
        <v>8720</v>
      </c>
      <c r="D1280" s="1" t="s">
        <v>4</v>
      </c>
      <c r="E1280" s="1" t="s">
        <v>380</v>
      </c>
      <c r="F1280" s="1" t="s">
        <v>17008</v>
      </c>
      <c r="G1280" s="2">
        <v>45344</v>
      </c>
      <c r="H1280" s="1" t="s">
        <v>2194</v>
      </c>
      <c r="I1280" s="1" t="s">
        <v>8378</v>
      </c>
      <c r="J1280" s="10">
        <v>0</v>
      </c>
    </row>
    <row r="1281" spans="1:10" x14ac:dyDescent="0.25">
      <c r="A1281" s="1" t="s">
        <v>17001</v>
      </c>
      <c r="B1281" s="1" t="s">
        <v>17002</v>
      </c>
      <c r="C1281" s="1" t="s">
        <v>17003</v>
      </c>
      <c r="D1281" s="1" t="s">
        <v>4</v>
      </c>
      <c r="E1281" s="1" t="s">
        <v>513</v>
      </c>
      <c r="F1281" s="1" t="s">
        <v>17004</v>
      </c>
      <c r="G1281" s="2">
        <v>45345</v>
      </c>
      <c r="H1281" s="1" t="s">
        <v>45</v>
      </c>
      <c r="I1281" s="1" t="s">
        <v>17005</v>
      </c>
      <c r="J1281" s="10">
        <v>1</v>
      </c>
    </row>
    <row r="1282" spans="1:10" x14ac:dyDescent="0.25">
      <c r="A1282" s="1" t="s">
        <v>16999</v>
      </c>
      <c r="B1282" s="1" t="s">
        <v>5545</v>
      </c>
      <c r="C1282" s="1" t="s">
        <v>5054</v>
      </c>
      <c r="D1282" s="1" t="s">
        <v>14</v>
      </c>
      <c r="E1282" s="1" t="s">
        <v>513</v>
      </c>
      <c r="F1282" s="1" t="s">
        <v>17000</v>
      </c>
      <c r="G1282" s="2">
        <v>45345</v>
      </c>
      <c r="H1282" s="1" t="s">
        <v>411</v>
      </c>
      <c r="I1282" s="1" t="s">
        <v>86</v>
      </c>
      <c r="J1282" s="10">
        <v>3</v>
      </c>
    </row>
    <row r="1283" spans="1:10" x14ac:dyDescent="0.25">
      <c r="A1283" s="1" t="s">
        <v>16995</v>
      </c>
      <c r="B1283" s="1" t="s">
        <v>16996</v>
      </c>
      <c r="C1283" s="1" t="s">
        <v>16997</v>
      </c>
      <c r="D1283" s="1" t="s">
        <v>4</v>
      </c>
      <c r="E1283" s="1" t="s">
        <v>209</v>
      </c>
      <c r="F1283" s="1" t="s">
        <v>16998</v>
      </c>
      <c r="G1283" s="2">
        <v>45345</v>
      </c>
      <c r="H1283" s="1" t="s">
        <v>122</v>
      </c>
      <c r="I1283" s="1" t="s">
        <v>2677</v>
      </c>
      <c r="J1283" s="10">
        <v>1</v>
      </c>
    </row>
    <row r="1284" spans="1:10" x14ac:dyDescent="0.25">
      <c r="A1284" s="1" t="s">
        <v>16992</v>
      </c>
      <c r="B1284" s="1" t="s">
        <v>16993</v>
      </c>
      <c r="C1284" s="1" t="s">
        <v>7</v>
      </c>
      <c r="D1284" s="1" t="s">
        <v>4</v>
      </c>
      <c r="E1284" s="1" t="s">
        <v>513</v>
      </c>
      <c r="F1284" s="1" t="s">
        <v>16994</v>
      </c>
      <c r="G1284" s="2">
        <v>45345</v>
      </c>
      <c r="H1284" s="1" t="s">
        <v>45</v>
      </c>
      <c r="I1284" s="1" t="s">
        <v>365</v>
      </c>
      <c r="J1284" s="10">
        <v>2</v>
      </c>
    </row>
    <row r="1285" spans="1:10" x14ac:dyDescent="0.25">
      <c r="A1285" s="1" t="s">
        <v>16988</v>
      </c>
      <c r="B1285" s="1" t="s">
        <v>16989</v>
      </c>
      <c r="C1285" s="1" t="s">
        <v>16990</v>
      </c>
      <c r="D1285" s="1" t="s">
        <v>4</v>
      </c>
      <c r="E1285" s="1" t="s">
        <v>513</v>
      </c>
      <c r="F1285" s="1" t="s">
        <v>16991</v>
      </c>
      <c r="G1285" s="2">
        <v>45345</v>
      </c>
      <c r="H1285" s="1" t="s">
        <v>1191</v>
      </c>
      <c r="I1285" s="1" t="s">
        <v>216</v>
      </c>
      <c r="J1285" s="10">
        <v>1</v>
      </c>
    </row>
    <row r="1286" spans="1:10" x14ac:dyDescent="0.25">
      <c r="A1286" s="1" t="s">
        <v>16984</v>
      </c>
      <c r="B1286" s="1" t="s">
        <v>16985</v>
      </c>
      <c r="C1286" s="1" t="s">
        <v>16986</v>
      </c>
      <c r="D1286" s="1" t="s">
        <v>4</v>
      </c>
      <c r="E1286" s="1" t="s">
        <v>513</v>
      </c>
      <c r="F1286" s="1" t="s">
        <v>16987</v>
      </c>
      <c r="G1286" s="2">
        <v>45345</v>
      </c>
      <c r="H1286" s="1" t="s">
        <v>1191</v>
      </c>
      <c r="I1286" s="1" t="s">
        <v>216</v>
      </c>
      <c r="J1286" s="10">
        <v>1</v>
      </c>
    </row>
    <row r="1287" spans="1:10" x14ac:dyDescent="0.25">
      <c r="A1287" s="1" t="s">
        <v>16982</v>
      </c>
      <c r="B1287" s="1" t="s">
        <v>7770</v>
      </c>
      <c r="C1287" s="1" t="s">
        <v>2114</v>
      </c>
      <c r="D1287" s="1" t="s">
        <v>14</v>
      </c>
      <c r="E1287" s="1" t="s">
        <v>513</v>
      </c>
      <c r="F1287" s="1" t="s">
        <v>16983</v>
      </c>
      <c r="G1287" s="2">
        <v>45345</v>
      </c>
      <c r="H1287" s="1" t="s">
        <v>411</v>
      </c>
      <c r="I1287" s="1" t="s">
        <v>2736</v>
      </c>
      <c r="J1287" s="10">
        <v>5</v>
      </c>
    </row>
    <row r="1288" spans="1:10" x14ac:dyDescent="0.25">
      <c r="A1288" s="1" t="s">
        <v>16978</v>
      </c>
      <c r="B1288" s="1" t="s">
        <v>16979</v>
      </c>
      <c r="C1288" s="1" t="s">
        <v>16980</v>
      </c>
      <c r="D1288" s="1" t="s">
        <v>4</v>
      </c>
      <c r="E1288" s="1" t="s">
        <v>513</v>
      </c>
      <c r="F1288" s="1" t="s">
        <v>16981</v>
      </c>
      <c r="G1288" s="2">
        <v>45345</v>
      </c>
      <c r="H1288" s="1" t="s">
        <v>5</v>
      </c>
      <c r="I1288" s="1" t="s">
        <v>3658</v>
      </c>
      <c r="J1288" s="10">
        <v>1</v>
      </c>
    </row>
    <row r="1289" spans="1:10" x14ac:dyDescent="0.25">
      <c r="A1289" s="1" t="s">
        <v>16973</v>
      </c>
      <c r="B1289" s="1" t="s">
        <v>16974</v>
      </c>
      <c r="C1289" s="1" t="s">
        <v>16975</v>
      </c>
      <c r="D1289" s="1" t="s">
        <v>4</v>
      </c>
      <c r="E1289" s="1" t="s">
        <v>513</v>
      </c>
      <c r="F1289" s="1" t="s">
        <v>16976</v>
      </c>
      <c r="G1289" s="2">
        <v>45345</v>
      </c>
      <c r="H1289" s="1" t="s">
        <v>16977</v>
      </c>
      <c r="I1289" s="1" t="s">
        <v>67</v>
      </c>
      <c r="J1289" s="10">
        <v>1</v>
      </c>
    </row>
    <row r="1290" spans="1:10" x14ac:dyDescent="0.25">
      <c r="A1290" s="1" t="s">
        <v>16969</v>
      </c>
      <c r="B1290" s="1" t="s">
        <v>16970</v>
      </c>
      <c r="C1290" s="1" t="s">
        <v>16971</v>
      </c>
      <c r="D1290" s="1" t="s">
        <v>14</v>
      </c>
      <c r="E1290" s="1" t="s">
        <v>513</v>
      </c>
      <c r="F1290" s="1" t="s">
        <v>16972</v>
      </c>
      <c r="G1290" s="2">
        <v>45345</v>
      </c>
      <c r="H1290" s="1" t="s">
        <v>45</v>
      </c>
      <c r="I1290" s="1" t="s">
        <v>3511</v>
      </c>
      <c r="J1290" s="10">
        <v>1</v>
      </c>
    </row>
    <row r="1291" spans="1:10" x14ac:dyDescent="0.25">
      <c r="A1291" s="1" t="s">
        <v>16966</v>
      </c>
      <c r="B1291" s="1" t="s">
        <v>16401</v>
      </c>
      <c r="C1291" s="1" t="s">
        <v>16967</v>
      </c>
      <c r="D1291" s="1" t="s">
        <v>4</v>
      </c>
      <c r="E1291" s="1" t="s">
        <v>380</v>
      </c>
      <c r="F1291" s="1" t="s">
        <v>16968</v>
      </c>
      <c r="G1291" s="2">
        <v>45345</v>
      </c>
      <c r="H1291" s="1" t="s">
        <v>474</v>
      </c>
      <c r="I1291" s="1" t="s">
        <v>693</v>
      </c>
      <c r="J1291" s="10">
        <v>0</v>
      </c>
    </row>
    <row r="1292" spans="1:10" x14ac:dyDescent="0.25">
      <c r="A1292" s="1" t="s">
        <v>16962</v>
      </c>
      <c r="B1292" s="1" t="s">
        <v>16963</v>
      </c>
      <c r="C1292" s="1" t="s">
        <v>16964</v>
      </c>
      <c r="D1292" s="1" t="s">
        <v>4</v>
      </c>
      <c r="E1292" s="1" t="s">
        <v>380</v>
      </c>
      <c r="F1292" s="1" t="s">
        <v>16965</v>
      </c>
      <c r="G1292" s="2">
        <v>45345</v>
      </c>
      <c r="H1292" s="1" t="s">
        <v>474</v>
      </c>
      <c r="I1292" s="1" t="s">
        <v>693</v>
      </c>
      <c r="J1292" s="10">
        <v>0</v>
      </c>
    </row>
    <row r="1293" spans="1:10" x14ac:dyDescent="0.25">
      <c r="A1293" s="1" t="s">
        <v>16959</v>
      </c>
      <c r="B1293" s="1" t="s">
        <v>16960</v>
      </c>
      <c r="C1293" s="1" t="s">
        <v>11538</v>
      </c>
      <c r="D1293" s="1" t="s">
        <v>4</v>
      </c>
      <c r="E1293" s="1" t="s">
        <v>513</v>
      </c>
      <c r="F1293" s="1" t="s">
        <v>16961</v>
      </c>
      <c r="G1293" s="2">
        <v>45345</v>
      </c>
      <c r="H1293" s="1" t="s">
        <v>1191</v>
      </c>
      <c r="I1293" s="1" t="s">
        <v>233</v>
      </c>
      <c r="J1293" s="10">
        <v>1</v>
      </c>
    </row>
    <row r="1294" spans="1:10" x14ac:dyDescent="0.25">
      <c r="A1294" s="1" t="s">
        <v>16955</v>
      </c>
      <c r="B1294" s="1" t="s">
        <v>16956</v>
      </c>
      <c r="C1294" s="1" t="s">
        <v>11714</v>
      </c>
      <c r="D1294" s="1" t="s">
        <v>4</v>
      </c>
      <c r="E1294" s="1" t="s">
        <v>513</v>
      </c>
      <c r="F1294" s="1" t="s">
        <v>16957</v>
      </c>
      <c r="G1294" s="2">
        <v>45345</v>
      </c>
      <c r="H1294" s="1" t="s">
        <v>1191</v>
      </c>
      <c r="I1294" s="1" t="s">
        <v>16958</v>
      </c>
      <c r="J1294" s="10">
        <v>1</v>
      </c>
    </row>
    <row r="1295" spans="1:10" x14ac:dyDescent="0.25">
      <c r="A1295" s="1" t="s">
        <v>16952</v>
      </c>
      <c r="B1295" s="1" t="s">
        <v>1903</v>
      </c>
      <c r="C1295" s="1" t="s">
        <v>16953</v>
      </c>
      <c r="D1295" s="1" t="s">
        <v>4</v>
      </c>
      <c r="E1295" s="1" t="s">
        <v>513</v>
      </c>
      <c r="F1295" s="1" t="s">
        <v>16954</v>
      </c>
      <c r="G1295" s="2">
        <v>45345</v>
      </c>
      <c r="H1295" s="1" t="s">
        <v>33</v>
      </c>
      <c r="I1295" s="1" t="s">
        <v>69</v>
      </c>
      <c r="J1295" s="10">
        <v>5</v>
      </c>
    </row>
    <row r="1296" spans="1:10" x14ac:dyDescent="0.25">
      <c r="A1296" s="1" t="s">
        <v>16948</v>
      </c>
      <c r="B1296" s="1" t="s">
        <v>16949</v>
      </c>
      <c r="C1296" s="1" t="s">
        <v>16950</v>
      </c>
      <c r="D1296" s="1" t="s">
        <v>4</v>
      </c>
      <c r="E1296" s="1" t="s">
        <v>513</v>
      </c>
      <c r="F1296" s="1" t="s">
        <v>16951</v>
      </c>
      <c r="G1296" s="2">
        <v>45345</v>
      </c>
      <c r="H1296" s="1" t="s">
        <v>60</v>
      </c>
      <c r="I1296" s="1" t="s">
        <v>61</v>
      </c>
      <c r="J1296" s="10">
        <v>1</v>
      </c>
    </row>
    <row r="1297" spans="1:10" x14ac:dyDescent="0.25">
      <c r="A1297" s="1" t="s">
        <v>16946</v>
      </c>
      <c r="B1297" s="1" t="s">
        <v>16183</v>
      </c>
      <c r="C1297" s="1" t="s">
        <v>16086</v>
      </c>
      <c r="D1297" s="1" t="s">
        <v>4</v>
      </c>
      <c r="E1297" s="1" t="s">
        <v>513</v>
      </c>
      <c r="F1297" s="1" t="s">
        <v>16947</v>
      </c>
      <c r="G1297" s="2">
        <v>45345</v>
      </c>
      <c r="H1297" s="1" t="s">
        <v>411</v>
      </c>
      <c r="I1297" s="1" t="s">
        <v>3160</v>
      </c>
      <c r="J1297" s="10">
        <v>1</v>
      </c>
    </row>
    <row r="1298" spans="1:10" x14ac:dyDescent="0.25">
      <c r="A1298" s="1" t="s">
        <v>16941</v>
      </c>
      <c r="B1298" s="1" t="s">
        <v>16942</v>
      </c>
      <c r="C1298" s="1" t="s">
        <v>16943</v>
      </c>
      <c r="D1298" s="1" t="s">
        <v>4</v>
      </c>
      <c r="E1298" s="1" t="s">
        <v>513</v>
      </c>
      <c r="F1298" s="1" t="s">
        <v>16944</v>
      </c>
      <c r="G1298" s="2">
        <v>45345</v>
      </c>
      <c r="H1298" s="1" t="s">
        <v>113</v>
      </c>
      <c r="I1298" s="1" t="s">
        <v>16945</v>
      </c>
      <c r="J1298" s="10">
        <v>4</v>
      </c>
    </row>
    <row r="1299" spans="1:10" x14ac:dyDescent="0.25">
      <c r="A1299" s="1" t="s">
        <v>16937</v>
      </c>
      <c r="B1299" s="1" t="s">
        <v>16938</v>
      </c>
      <c r="C1299" s="1" t="s">
        <v>1656</v>
      </c>
      <c r="D1299" s="1" t="s">
        <v>4</v>
      </c>
      <c r="E1299" s="1" t="s">
        <v>209</v>
      </c>
      <c r="F1299" s="1" t="s">
        <v>16939</v>
      </c>
      <c r="G1299" s="2">
        <v>45345</v>
      </c>
      <c r="H1299" s="1" t="s">
        <v>168</v>
      </c>
      <c r="I1299" s="1" t="s">
        <v>16940</v>
      </c>
      <c r="J1299" s="10">
        <v>0</v>
      </c>
    </row>
    <row r="1300" spans="1:10" x14ac:dyDescent="0.25">
      <c r="A1300" s="1" t="s">
        <v>16933</v>
      </c>
      <c r="B1300" s="1" t="s">
        <v>16934</v>
      </c>
      <c r="C1300" s="1" t="s">
        <v>16935</v>
      </c>
      <c r="D1300" s="1" t="s">
        <v>4</v>
      </c>
      <c r="E1300" s="1" t="s">
        <v>513</v>
      </c>
      <c r="F1300" s="1" t="s">
        <v>16936</v>
      </c>
      <c r="G1300" s="2">
        <v>45345</v>
      </c>
      <c r="H1300" s="1" t="s">
        <v>210</v>
      </c>
      <c r="I1300" s="1" t="s">
        <v>216</v>
      </c>
      <c r="J1300" s="10">
        <v>1</v>
      </c>
    </row>
    <row r="1301" spans="1:10" x14ac:dyDescent="0.25">
      <c r="A1301" s="1" t="s">
        <v>16930</v>
      </c>
      <c r="B1301" s="1" t="s">
        <v>16931</v>
      </c>
      <c r="C1301" s="1" t="s">
        <v>372</v>
      </c>
      <c r="D1301" s="1" t="s">
        <v>4</v>
      </c>
      <c r="E1301" s="1" t="s">
        <v>513</v>
      </c>
      <c r="F1301" s="1" t="s">
        <v>16932</v>
      </c>
      <c r="G1301" s="2">
        <v>45345</v>
      </c>
      <c r="H1301" s="1" t="s">
        <v>210</v>
      </c>
      <c r="I1301" s="1" t="s">
        <v>216</v>
      </c>
      <c r="J1301" s="10">
        <v>1</v>
      </c>
    </row>
    <row r="1302" spans="1:10" x14ac:dyDescent="0.25">
      <c r="A1302" s="1" t="s">
        <v>16926</v>
      </c>
      <c r="B1302" s="1" t="s">
        <v>16927</v>
      </c>
      <c r="C1302" s="1" t="s">
        <v>16928</v>
      </c>
      <c r="D1302" s="1" t="s">
        <v>4</v>
      </c>
      <c r="E1302" s="1" t="s">
        <v>513</v>
      </c>
      <c r="F1302" s="1" t="s">
        <v>16929</v>
      </c>
      <c r="G1302" s="2">
        <v>45345</v>
      </c>
      <c r="H1302" s="1" t="s">
        <v>45</v>
      </c>
      <c r="I1302" s="1" t="s">
        <v>302</v>
      </c>
      <c r="J1302" s="10">
        <v>1</v>
      </c>
    </row>
    <row r="1303" spans="1:10" x14ac:dyDescent="0.25">
      <c r="A1303" s="1" t="s">
        <v>16922</v>
      </c>
      <c r="B1303" s="1" t="s">
        <v>16923</v>
      </c>
      <c r="C1303" s="1" t="s">
        <v>16924</v>
      </c>
      <c r="D1303" s="1" t="s">
        <v>4</v>
      </c>
      <c r="E1303" s="1" t="s">
        <v>513</v>
      </c>
      <c r="F1303" s="1" t="s">
        <v>16925</v>
      </c>
      <c r="G1303" s="2">
        <v>45345</v>
      </c>
      <c r="H1303" s="1" t="s">
        <v>210</v>
      </c>
      <c r="I1303" s="1" t="s">
        <v>41</v>
      </c>
      <c r="J1303" s="10">
        <v>1</v>
      </c>
    </row>
    <row r="1304" spans="1:10" x14ac:dyDescent="0.25">
      <c r="A1304" s="1" t="s">
        <v>16919</v>
      </c>
      <c r="B1304" s="1" t="s">
        <v>4956</v>
      </c>
      <c r="C1304" s="1" t="s">
        <v>16920</v>
      </c>
      <c r="D1304" s="1" t="s">
        <v>4</v>
      </c>
      <c r="E1304" s="1" t="s">
        <v>513</v>
      </c>
      <c r="F1304" s="1" t="s">
        <v>16921</v>
      </c>
      <c r="G1304" s="2">
        <v>45345</v>
      </c>
      <c r="H1304" s="1" t="s">
        <v>45</v>
      </c>
      <c r="I1304" s="1" t="s">
        <v>2362</v>
      </c>
      <c r="J1304" s="10">
        <v>1</v>
      </c>
    </row>
    <row r="1305" spans="1:10" x14ac:dyDescent="0.25">
      <c r="A1305" s="1" t="s">
        <v>16915</v>
      </c>
      <c r="B1305" s="1" t="s">
        <v>16916</v>
      </c>
      <c r="C1305" s="1" t="s">
        <v>16917</v>
      </c>
      <c r="D1305" s="1" t="s">
        <v>4</v>
      </c>
      <c r="E1305" s="1" t="s">
        <v>513</v>
      </c>
      <c r="F1305" s="1" t="s">
        <v>16918</v>
      </c>
      <c r="G1305" s="2">
        <v>45345</v>
      </c>
      <c r="H1305" s="1" t="s">
        <v>45</v>
      </c>
      <c r="I1305" s="1" t="s">
        <v>86</v>
      </c>
      <c r="J1305" s="10">
        <v>1</v>
      </c>
    </row>
    <row r="1306" spans="1:10" x14ac:dyDescent="0.25">
      <c r="A1306" s="1" t="s">
        <v>16913</v>
      </c>
      <c r="B1306" s="1" t="s">
        <v>14829</v>
      </c>
      <c r="C1306" s="1" t="s">
        <v>16326</v>
      </c>
      <c r="D1306" s="1" t="s">
        <v>4</v>
      </c>
      <c r="E1306" s="1" t="s">
        <v>209</v>
      </c>
      <c r="F1306" s="1" t="s">
        <v>16914</v>
      </c>
      <c r="G1306" s="2">
        <v>45345</v>
      </c>
      <c r="H1306" s="1" t="s">
        <v>3049</v>
      </c>
      <c r="I1306" s="1" t="s">
        <v>403</v>
      </c>
      <c r="J1306" s="10">
        <v>0</v>
      </c>
    </row>
    <row r="1307" spans="1:10" x14ac:dyDescent="0.25">
      <c r="A1307" s="1" t="s">
        <v>16909</v>
      </c>
      <c r="B1307" s="1" t="s">
        <v>16910</v>
      </c>
      <c r="C1307" s="1" t="s">
        <v>16911</v>
      </c>
      <c r="D1307" s="1" t="s">
        <v>4</v>
      </c>
      <c r="E1307" s="1" t="s">
        <v>513</v>
      </c>
      <c r="F1307" s="1" t="s">
        <v>16912</v>
      </c>
      <c r="G1307" s="2">
        <v>45346</v>
      </c>
      <c r="H1307" s="1" t="s">
        <v>537</v>
      </c>
      <c r="I1307" s="1" t="s">
        <v>144</v>
      </c>
      <c r="J1307" s="10">
        <v>1</v>
      </c>
    </row>
    <row r="1308" spans="1:10" x14ac:dyDescent="0.25">
      <c r="A1308" s="1" t="s">
        <v>16906</v>
      </c>
      <c r="B1308" s="1" t="s">
        <v>16907</v>
      </c>
      <c r="C1308" s="1" t="s">
        <v>1227</v>
      </c>
      <c r="D1308" s="1" t="s">
        <v>4</v>
      </c>
      <c r="E1308" s="1" t="s">
        <v>513</v>
      </c>
      <c r="F1308" s="1" t="s">
        <v>16908</v>
      </c>
      <c r="G1308" s="2">
        <v>45346</v>
      </c>
      <c r="H1308" s="1" t="s">
        <v>537</v>
      </c>
      <c r="I1308" s="1" t="s">
        <v>197</v>
      </c>
      <c r="J1308" s="10">
        <v>1</v>
      </c>
    </row>
    <row r="1309" spans="1:10" x14ac:dyDescent="0.25">
      <c r="A1309" s="1" t="s">
        <v>16903</v>
      </c>
      <c r="B1309" s="1" t="s">
        <v>16904</v>
      </c>
      <c r="C1309" s="1" t="s">
        <v>7441</v>
      </c>
      <c r="D1309" s="1" t="s">
        <v>4</v>
      </c>
      <c r="E1309" s="1" t="s">
        <v>513</v>
      </c>
      <c r="F1309" s="1" t="s">
        <v>16905</v>
      </c>
      <c r="G1309" s="2">
        <v>45346</v>
      </c>
      <c r="H1309" s="1" t="s">
        <v>537</v>
      </c>
      <c r="I1309" s="1" t="s">
        <v>216</v>
      </c>
      <c r="J1309" s="10">
        <v>1</v>
      </c>
    </row>
    <row r="1310" spans="1:10" x14ac:dyDescent="0.25">
      <c r="A1310" s="1" t="s">
        <v>16900</v>
      </c>
      <c r="B1310" s="1" t="s">
        <v>2547</v>
      </c>
      <c r="C1310" s="1" t="s">
        <v>16901</v>
      </c>
      <c r="D1310" s="1" t="s">
        <v>4</v>
      </c>
      <c r="E1310" s="1" t="s">
        <v>513</v>
      </c>
      <c r="F1310" s="1" t="s">
        <v>16902</v>
      </c>
      <c r="G1310" s="2">
        <v>45346</v>
      </c>
      <c r="H1310" s="1" t="s">
        <v>537</v>
      </c>
      <c r="I1310" s="1" t="s">
        <v>2166</v>
      </c>
      <c r="J1310" s="10">
        <v>1</v>
      </c>
    </row>
    <row r="1311" spans="1:10" x14ac:dyDescent="0.25">
      <c r="A1311" s="1" t="s">
        <v>16897</v>
      </c>
      <c r="B1311" s="1" t="s">
        <v>1239</v>
      </c>
      <c r="C1311" s="1" t="s">
        <v>16898</v>
      </c>
      <c r="D1311" s="1" t="s">
        <v>4</v>
      </c>
      <c r="E1311" s="1" t="s">
        <v>380</v>
      </c>
      <c r="F1311" s="1" t="s">
        <v>16899</v>
      </c>
      <c r="G1311" s="2">
        <v>45346</v>
      </c>
      <c r="H1311" s="1" t="s">
        <v>60</v>
      </c>
      <c r="I1311" s="1" t="s">
        <v>567</v>
      </c>
      <c r="J1311" s="10">
        <v>2</v>
      </c>
    </row>
    <row r="1312" spans="1:10" x14ac:dyDescent="0.25">
      <c r="A1312" s="1" t="s">
        <v>16893</v>
      </c>
      <c r="B1312" s="1" t="s">
        <v>16894</v>
      </c>
      <c r="C1312" s="1" t="s">
        <v>16895</v>
      </c>
      <c r="D1312" s="1" t="s">
        <v>4</v>
      </c>
      <c r="E1312" s="1" t="s">
        <v>513</v>
      </c>
      <c r="F1312" s="1" t="s">
        <v>16896</v>
      </c>
      <c r="G1312" s="2">
        <v>45346</v>
      </c>
      <c r="H1312" s="1" t="s">
        <v>210</v>
      </c>
      <c r="I1312" s="1" t="s">
        <v>74</v>
      </c>
      <c r="J1312" s="10">
        <v>1</v>
      </c>
    </row>
    <row r="1313" spans="1:10" x14ac:dyDescent="0.25">
      <c r="A1313" s="1" t="s">
        <v>16890</v>
      </c>
      <c r="B1313" s="1" t="s">
        <v>16891</v>
      </c>
      <c r="C1313" s="1" t="s">
        <v>7807</v>
      </c>
      <c r="D1313" s="1" t="s">
        <v>4</v>
      </c>
      <c r="E1313" s="1" t="s">
        <v>513</v>
      </c>
      <c r="F1313" s="1" t="s">
        <v>16892</v>
      </c>
      <c r="G1313" s="2">
        <v>45346</v>
      </c>
      <c r="H1313" s="1" t="s">
        <v>210</v>
      </c>
      <c r="I1313" s="1" t="s">
        <v>197</v>
      </c>
      <c r="J1313" s="10">
        <v>1</v>
      </c>
    </row>
    <row r="1314" spans="1:10" x14ac:dyDescent="0.25">
      <c r="A1314" s="1" t="s">
        <v>16886</v>
      </c>
      <c r="B1314" s="1" t="s">
        <v>16887</v>
      </c>
      <c r="C1314" s="1" t="s">
        <v>16888</v>
      </c>
      <c r="D1314" s="1" t="s">
        <v>4</v>
      </c>
      <c r="E1314" s="1" t="s">
        <v>513</v>
      </c>
      <c r="F1314" s="1" t="s">
        <v>16889</v>
      </c>
      <c r="G1314" s="2">
        <v>45348</v>
      </c>
      <c r="H1314" s="1" t="s">
        <v>195</v>
      </c>
      <c r="I1314" s="1" t="s">
        <v>15832</v>
      </c>
      <c r="J1314" s="10">
        <v>1</v>
      </c>
    </row>
    <row r="1315" spans="1:10" x14ac:dyDescent="0.25">
      <c r="A1315" s="1" t="s">
        <v>16882</v>
      </c>
      <c r="B1315" s="1" t="s">
        <v>16883</v>
      </c>
      <c r="C1315" s="1" t="s">
        <v>16884</v>
      </c>
      <c r="D1315" s="1" t="s">
        <v>4</v>
      </c>
      <c r="E1315" s="1" t="s">
        <v>513</v>
      </c>
      <c r="F1315" s="1" t="s">
        <v>16885</v>
      </c>
      <c r="G1315" s="2">
        <v>45348</v>
      </c>
      <c r="H1315" s="1" t="s">
        <v>24</v>
      </c>
      <c r="I1315" s="1" t="s">
        <v>16499</v>
      </c>
      <c r="J1315" s="10">
        <v>1</v>
      </c>
    </row>
    <row r="1316" spans="1:10" x14ac:dyDescent="0.25">
      <c r="A1316" s="1" t="s">
        <v>16878</v>
      </c>
      <c r="B1316" s="1" t="s">
        <v>16879</v>
      </c>
      <c r="C1316" s="1" t="s">
        <v>16880</v>
      </c>
      <c r="D1316" s="1" t="s">
        <v>4</v>
      </c>
      <c r="E1316" s="1" t="s">
        <v>513</v>
      </c>
      <c r="F1316" s="1" t="s">
        <v>16881</v>
      </c>
      <c r="G1316" s="2">
        <v>45348</v>
      </c>
      <c r="H1316" s="1" t="s">
        <v>210</v>
      </c>
      <c r="I1316" s="1" t="s">
        <v>41</v>
      </c>
      <c r="J1316" s="10">
        <v>1</v>
      </c>
    </row>
    <row r="1317" spans="1:10" x14ac:dyDescent="0.25">
      <c r="A1317" s="1" t="s">
        <v>16875</v>
      </c>
      <c r="B1317" s="1" t="s">
        <v>448</v>
      </c>
      <c r="C1317" s="1" t="s">
        <v>16876</v>
      </c>
      <c r="D1317" s="1" t="s">
        <v>4</v>
      </c>
      <c r="E1317" s="1" t="s">
        <v>513</v>
      </c>
      <c r="F1317" s="1" t="s">
        <v>16877</v>
      </c>
      <c r="G1317" s="2">
        <v>45348</v>
      </c>
      <c r="H1317" s="1" t="s">
        <v>340</v>
      </c>
      <c r="I1317" s="1" t="s">
        <v>67</v>
      </c>
      <c r="J1317" s="10">
        <v>1</v>
      </c>
    </row>
    <row r="1318" spans="1:10" x14ac:dyDescent="0.25">
      <c r="A1318" s="1" t="s">
        <v>16871</v>
      </c>
      <c r="B1318" s="1" t="s">
        <v>16872</v>
      </c>
      <c r="C1318" s="1" t="s">
        <v>16873</v>
      </c>
      <c r="D1318" s="1" t="s">
        <v>4</v>
      </c>
      <c r="E1318" s="1" t="s">
        <v>513</v>
      </c>
      <c r="F1318" s="1" t="s">
        <v>16874</v>
      </c>
      <c r="G1318" s="2">
        <v>45348</v>
      </c>
      <c r="H1318" s="1" t="s">
        <v>537</v>
      </c>
      <c r="I1318" s="1" t="s">
        <v>216</v>
      </c>
      <c r="J1318" s="10">
        <v>1</v>
      </c>
    </row>
    <row r="1319" spans="1:10" x14ac:dyDescent="0.25">
      <c r="A1319" s="1" t="s">
        <v>16868</v>
      </c>
      <c r="B1319" s="1" t="s">
        <v>16869</v>
      </c>
      <c r="C1319" s="1" t="s">
        <v>9669</v>
      </c>
      <c r="D1319" s="1" t="s">
        <v>4</v>
      </c>
      <c r="E1319" s="1" t="s">
        <v>513</v>
      </c>
      <c r="F1319" s="1" t="s">
        <v>16870</v>
      </c>
      <c r="G1319" s="2">
        <v>45348</v>
      </c>
      <c r="H1319" s="1" t="s">
        <v>24</v>
      </c>
      <c r="I1319" s="1" t="s">
        <v>320</v>
      </c>
      <c r="J1319" s="10">
        <v>1</v>
      </c>
    </row>
    <row r="1320" spans="1:10" x14ac:dyDescent="0.25">
      <c r="A1320" s="1" t="s">
        <v>16864</v>
      </c>
      <c r="B1320" s="1" t="s">
        <v>16865</v>
      </c>
      <c r="C1320" s="1" t="s">
        <v>16866</v>
      </c>
      <c r="D1320" s="1" t="s">
        <v>4</v>
      </c>
      <c r="E1320" s="1" t="s">
        <v>513</v>
      </c>
      <c r="F1320" s="1" t="s">
        <v>16867</v>
      </c>
      <c r="G1320" s="2">
        <v>45348</v>
      </c>
      <c r="H1320" s="1" t="s">
        <v>24</v>
      </c>
      <c r="I1320" s="1" t="s">
        <v>320</v>
      </c>
      <c r="J1320" s="10">
        <v>1</v>
      </c>
    </row>
    <row r="1321" spans="1:10" x14ac:dyDescent="0.25">
      <c r="A1321" s="1" t="s">
        <v>16862</v>
      </c>
      <c r="B1321" s="1" t="s">
        <v>12905</v>
      </c>
      <c r="C1321" s="1" t="s">
        <v>1758</v>
      </c>
      <c r="D1321" s="1" t="s">
        <v>4</v>
      </c>
      <c r="E1321" s="1" t="s">
        <v>513</v>
      </c>
      <c r="F1321" s="1" t="s">
        <v>16863</v>
      </c>
      <c r="G1321" s="2">
        <v>45348</v>
      </c>
      <c r="H1321" s="1" t="s">
        <v>586</v>
      </c>
      <c r="I1321" s="1" t="s">
        <v>10420</v>
      </c>
      <c r="J1321" s="10">
        <v>1</v>
      </c>
    </row>
    <row r="1322" spans="1:10" x14ac:dyDescent="0.25">
      <c r="A1322" s="1" t="s">
        <v>16860</v>
      </c>
      <c r="B1322" s="1" t="s">
        <v>124</v>
      </c>
      <c r="C1322" s="1" t="s">
        <v>284</v>
      </c>
      <c r="D1322" s="1" t="s">
        <v>14</v>
      </c>
      <c r="E1322" s="1" t="s">
        <v>513</v>
      </c>
      <c r="F1322" s="1" t="s">
        <v>16861</v>
      </c>
      <c r="G1322" s="2">
        <v>45348</v>
      </c>
      <c r="H1322" s="1" t="s">
        <v>60</v>
      </c>
      <c r="I1322" s="1" t="s">
        <v>125</v>
      </c>
      <c r="J1322" s="10">
        <v>6</v>
      </c>
    </row>
    <row r="1323" spans="1:10" x14ac:dyDescent="0.25">
      <c r="A1323" s="1" t="s">
        <v>16856</v>
      </c>
      <c r="B1323" s="1" t="s">
        <v>16857</v>
      </c>
      <c r="C1323" s="1" t="s">
        <v>16858</v>
      </c>
      <c r="D1323" s="1" t="s">
        <v>14</v>
      </c>
      <c r="E1323" s="1" t="s">
        <v>513</v>
      </c>
      <c r="F1323" s="1" t="s">
        <v>16859</v>
      </c>
      <c r="G1323" s="2">
        <v>45348</v>
      </c>
      <c r="H1323" s="1" t="s">
        <v>62</v>
      </c>
      <c r="I1323" s="1" t="s">
        <v>109</v>
      </c>
      <c r="J1323" s="10">
        <v>10</v>
      </c>
    </row>
    <row r="1324" spans="1:10" x14ac:dyDescent="0.25">
      <c r="A1324" s="1" t="s">
        <v>16852</v>
      </c>
      <c r="B1324" s="1" t="s">
        <v>16853</v>
      </c>
      <c r="C1324" s="1" t="s">
        <v>16854</v>
      </c>
      <c r="D1324" s="1" t="s">
        <v>4</v>
      </c>
      <c r="E1324" s="1" t="s">
        <v>513</v>
      </c>
      <c r="F1324" s="1" t="s">
        <v>16855</v>
      </c>
      <c r="G1324" s="2">
        <v>45348</v>
      </c>
      <c r="H1324" s="1" t="s">
        <v>33</v>
      </c>
      <c r="I1324" s="1" t="s">
        <v>149</v>
      </c>
      <c r="J1324" s="10">
        <v>1</v>
      </c>
    </row>
    <row r="1325" spans="1:10" x14ac:dyDescent="0.25">
      <c r="A1325" s="1" t="s">
        <v>16849</v>
      </c>
      <c r="B1325" s="1" t="s">
        <v>258</v>
      </c>
      <c r="C1325" s="1" t="s">
        <v>16850</v>
      </c>
      <c r="D1325" s="1" t="s">
        <v>4</v>
      </c>
      <c r="E1325" s="1" t="s">
        <v>513</v>
      </c>
      <c r="F1325" s="1" t="s">
        <v>16851</v>
      </c>
      <c r="G1325" s="2">
        <v>45348</v>
      </c>
      <c r="H1325" s="1" t="s">
        <v>537</v>
      </c>
      <c r="I1325" s="1" t="s">
        <v>15832</v>
      </c>
      <c r="J1325" s="10">
        <v>1</v>
      </c>
    </row>
    <row r="1326" spans="1:10" x14ac:dyDescent="0.25">
      <c r="A1326" s="1" t="s">
        <v>16846</v>
      </c>
      <c r="B1326" s="1" t="s">
        <v>16847</v>
      </c>
      <c r="C1326" s="1" t="s">
        <v>72</v>
      </c>
      <c r="D1326" s="1" t="s">
        <v>4</v>
      </c>
      <c r="E1326" s="1" t="s">
        <v>513</v>
      </c>
      <c r="F1326" s="1" t="s">
        <v>16848</v>
      </c>
      <c r="G1326" s="2">
        <v>45348</v>
      </c>
      <c r="H1326" s="1" t="s">
        <v>482</v>
      </c>
      <c r="I1326" s="1" t="s">
        <v>2615</v>
      </c>
      <c r="J1326" s="10">
        <v>1</v>
      </c>
    </row>
    <row r="1327" spans="1:10" x14ac:dyDescent="0.25">
      <c r="A1327" s="1" t="s">
        <v>16843</v>
      </c>
      <c r="B1327" s="1" t="s">
        <v>254</v>
      </c>
      <c r="C1327" s="1" t="s">
        <v>16844</v>
      </c>
      <c r="D1327" s="1" t="s">
        <v>4</v>
      </c>
      <c r="E1327" s="1" t="s">
        <v>513</v>
      </c>
      <c r="F1327" s="1" t="s">
        <v>16845</v>
      </c>
      <c r="G1327" s="2">
        <v>45348</v>
      </c>
      <c r="H1327" s="1" t="s">
        <v>537</v>
      </c>
      <c r="I1327" s="1" t="s">
        <v>149</v>
      </c>
      <c r="J1327" s="10">
        <v>1</v>
      </c>
    </row>
    <row r="1328" spans="1:10" x14ac:dyDescent="0.25">
      <c r="A1328" s="1" t="s">
        <v>16839</v>
      </c>
      <c r="B1328" s="1" t="s">
        <v>16840</v>
      </c>
      <c r="C1328" s="1" t="s">
        <v>16841</v>
      </c>
      <c r="D1328" s="1" t="s">
        <v>4</v>
      </c>
      <c r="E1328" s="1" t="s">
        <v>513</v>
      </c>
      <c r="F1328" s="1" t="s">
        <v>16842</v>
      </c>
      <c r="G1328" s="2">
        <v>45348</v>
      </c>
      <c r="H1328" s="1" t="s">
        <v>1191</v>
      </c>
      <c r="I1328" s="1" t="s">
        <v>16453</v>
      </c>
      <c r="J1328" s="10">
        <v>1</v>
      </c>
    </row>
    <row r="1329" spans="1:10" x14ac:dyDescent="0.25">
      <c r="A1329" s="1" t="s">
        <v>16835</v>
      </c>
      <c r="B1329" s="1" t="s">
        <v>16836</v>
      </c>
      <c r="C1329" s="1" t="s">
        <v>16837</v>
      </c>
      <c r="D1329" s="1" t="s">
        <v>4</v>
      </c>
      <c r="E1329" s="1" t="s">
        <v>513</v>
      </c>
      <c r="F1329" s="1" t="s">
        <v>16838</v>
      </c>
      <c r="G1329" s="2">
        <v>45348</v>
      </c>
      <c r="H1329" s="1" t="s">
        <v>1191</v>
      </c>
      <c r="I1329" s="1" t="s">
        <v>16453</v>
      </c>
      <c r="J1329" s="10">
        <v>1</v>
      </c>
    </row>
    <row r="1330" spans="1:10" x14ac:dyDescent="0.25">
      <c r="A1330" s="1" t="s">
        <v>16832</v>
      </c>
      <c r="B1330" s="1" t="s">
        <v>7984</v>
      </c>
      <c r="C1330" s="1" t="s">
        <v>16833</v>
      </c>
      <c r="D1330" s="1" t="s">
        <v>4</v>
      </c>
      <c r="E1330" s="1" t="s">
        <v>513</v>
      </c>
      <c r="F1330" s="1" t="s">
        <v>16834</v>
      </c>
      <c r="G1330" s="2">
        <v>45348</v>
      </c>
      <c r="H1330" s="1" t="s">
        <v>537</v>
      </c>
      <c r="I1330" s="1" t="s">
        <v>693</v>
      </c>
      <c r="J1330" s="10">
        <v>1</v>
      </c>
    </row>
    <row r="1331" spans="1:10" x14ac:dyDescent="0.25">
      <c r="A1331" s="1" t="s">
        <v>16828</v>
      </c>
      <c r="B1331" s="1" t="s">
        <v>16829</v>
      </c>
      <c r="C1331" s="1" t="s">
        <v>16830</v>
      </c>
      <c r="D1331" s="1" t="s">
        <v>4</v>
      </c>
      <c r="E1331" s="1" t="s">
        <v>513</v>
      </c>
      <c r="F1331" s="1" t="s">
        <v>16831</v>
      </c>
      <c r="G1331" s="2">
        <v>45348</v>
      </c>
      <c r="H1331" s="1" t="s">
        <v>2987</v>
      </c>
      <c r="I1331" s="1" t="s">
        <v>119</v>
      </c>
      <c r="J1331" s="10">
        <v>2</v>
      </c>
    </row>
    <row r="1332" spans="1:10" x14ac:dyDescent="0.25">
      <c r="A1332" s="1" t="s">
        <v>16825</v>
      </c>
      <c r="B1332" s="1" t="s">
        <v>1109</v>
      </c>
      <c r="C1332" s="1" t="s">
        <v>16826</v>
      </c>
      <c r="D1332" s="1" t="s">
        <v>4</v>
      </c>
      <c r="E1332" s="1" t="s">
        <v>513</v>
      </c>
      <c r="F1332" s="1" t="s">
        <v>16827</v>
      </c>
      <c r="G1332" s="2">
        <v>45348</v>
      </c>
      <c r="H1332" s="1" t="s">
        <v>45</v>
      </c>
      <c r="I1332" s="1" t="s">
        <v>1112</v>
      </c>
      <c r="J1332" s="10">
        <v>1</v>
      </c>
    </row>
    <row r="1333" spans="1:10" x14ac:dyDescent="0.25">
      <c r="A1333" s="1" t="s">
        <v>16821</v>
      </c>
      <c r="B1333" s="1" t="s">
        <v>16822</v>
      </c>
      <c r="C1333" s="1" t="s">
        <v>16823</v>
      </c>
      <c r="D1333" s="1" t="s">
        <v>14</v>
      </c>
      <c r="E1333" s="1" t="s">
        <v>513</v>
      </c>
      <c r="F1333" s="1" t="s">
        <v>16824</v>
      </c>
      <c r="G1333" s="2">
        <v>45348</v>
      </c>
      <c r="H1333" s="1" t="s">
        <v>45</v>
      </c>
      <c r="I1333" s="1" t="s">
        <v>164</v>
      </c>
      <c r="J1333" s="10">
        <v>7</v>
      </c>
    </row>
    <row r="1334" spans="1:10" x14ac:dyDescent="0.25">
      <c r="A1334" s="1" t="s">
        <v>16818</v>
      </c>
      <c r="B1334" s="1" t="s">
        <v>16819</v>
      </c>
      <c r="C1334" s="1" t="s">
        <v>4347</v>
      </c>
      <c r="D1334" s="1" t="s">
        <v>4</v>
      </c>
      <c r="E1334" s="1" t="s">
        <v>513</v>
      </c>
      <c r="F1334" s="1" t="s">
        <v>16820</v>
      </c>
      <c r="G1334" s="2">
        <v>45348</v>
      </c>
      <c r="H1334" s="1" t="s">
        <v>1191</v>
      </c>
      <c r="I1334" s="1" t="s">
        <v>16428</v>
      </c>
      <c r="J1334" s="10">
        <v>1</v>
      </c>
    </row>
    <row r="1335" spans="1:10" x14ac:dyDescent="0.25">
      <c r="A1335" s="1" t="s">
        <v>16815</v>
      </c>
      <c r="B1335" s="1" t="s">
        <v>16816</v>
      </c>
      <c r="C1335" s="1" t="s">
        <v>10607</v>
      </c>
      <c r="D1335" s="1" t="s">
        <v>4</v>
      </c>
      <c r="E1335" s="1" t="s">
        <v>513</v>
      </c>
      <c r="F1335" s="1" t="s">
        <v>16817</v>
      </c>
      <c r="G1335" s="2">
        <v>45348</v>
      </c>
      <c r="H1335" s="1" t="s">
        <v>1191</v>
      </c>
      <c r="I1335" s="1" t="s">
        <v>16428</v>
      </c>
      <c r="J1335" s="10">
        <v>1</v>
      </c>
    </row>
    <row r="1336" spans="1:10" x14ac:dyDescent="0.25">
      <c r="A1336" s="1" t="s">
        <v>16812</v>
      </c>
      <c r="B1336" s="1" t="s">
        <v>258</v>
      </c>
      <c r="C1336" s="1" t="s">
        <v>16813</v>
      </c>
      <c r="D1336" s="1" t="s">
        <v>4</v>
      </c>
      <c r="E1336" s="1" t="s">
        <v>513</v>
      </c>
      <c r="F1336" s="1" t="s">
        <v>16814</v>
      </c>
      <c r="G1336" s="2">
        <v>45348</v>
      </c>
      <c r="H1336" s="1" t="s">
        <v>537</v>
      </c>
      <c r="I1336" s="1" t="s">
        <v>41</v>
      </c>
      <c r="J1336" s="10">
        <v>1</v>
      </c>
    </row>
    <row r="1337" spans="1:10" x14ac:dyDescent="0.25">
      <c r="A1337" s="1" t="s">
        <v>16808</v>
      </c>
      <c r="B1337" s="1" t="s">
        <v>16809</v>
      </c>
      <c r="C1337" s="1" t="s">
        <v>16810</v>
      </c>
      <c r="D1337" s="1" t="s">
        <v>4</v>
      </c>
      <c r="E1337" s="1" t="s">
        <v>513</v>
      </c>
      <c r="F1337" s="1" t="s">
        <v>16811</v>
      </c>
      <c r="G1337" s="2">
        <v>45348</v>
      </c>
      <c r="H1337" s="1" t="s">
        <v>210</v>
      </c>
      <c r="I1337" s="1" t="s">
        <v>149</v>
      </c>
      <c r="J1337" s="10">
        <v>1</v>
      </c>
    </row>
    <row r="1338" spans="1:10" x14ac:dyDescent="0.25">
      <c r="A1338" s="1" t="s">
        <v>16805</v>
      </c>
      <c r="B1338" s="1" t="s">
        <v>16806</v>
      </c>
      <c r="C1338" s="1" t="s">
        <v>10</v>
      </c>
      <c r="D1338" s="1" t="s">
        <v>4</v>
      </c>
      <c r="E1338" s="1" t="s">
        <v>513</v>
      </c>
      <c r="F1338" s="1" t="s">
        <v>16807</v>
      </c>
      <c r="G1338" s="2">
        <v>45348</v>
      </c>
      <c r="H1338" s="1" t="s">
        <v>946</v>
      </c>
      <c r="I1338" s="1" t="s">
        <v>38</v>
      </c>
      <c r="J1338" s="10">
        <v>1</v>
      </c>
    </row>
    <row r="1339" spans="1:10" x14ac:dyDescent="0.25">
      <c r="A1339" s="1" t="s">
        <v>16800</v>
      </c>
      <c r="B1339" s="1" t="s">
        <v>16801</v>
      </c>
      <c r="C1339" s="1" t="s">
        <v>16802</v>
      </c>
      <c r="D1339" s="1" t="s">
        <v>4</v>
      </c>
      <c r="E1339" s="1" t="s">
        <v>513</v>
      </c>
      <c r="F1339" s="1" t="s">
        <v>16803</v>
      </c>
      <c r="G1339" s="2">
        <v>45348</v>
      </c>
      <c r="H1339" s="1" t="s">
        <v>195</v>
      </c>
      <c r="I1339" s="1" t="s">
        <v>16804</v>
      </c>
      <c r="J1339" s="10">
        <v>1</v>
      </c>
    </row>
    <row r="1340" spans="1:10" x14ac:dyDescent="0.25">
      <c r="A1340" s="1" t="s">
        <v>16796</v>
      </c>
      <c r="B1340" s="1" t="s">
        <v>16797</v>
      </c>
      <c r="C1340" s="1" t="s">
        <v>16798</v>
      </c>
      <c r="D1340" s="1" t="s">
        <v>4</v>
      </c>
      <c r="E1340" s="1" t="s">
        <v>513</v>
      </c>
      <c r="F1340" s="1" t="s">
        <v>16799</v>
      </c>
      <c r="G1340" s="2">
        <v>45348</v>
      </c>
      <c r="H1340" s="1" t="s">
        <v>210</v>
      </c>
      <c r="I1340" s="1" t="s">
        <v>149</v>
      </c>
      <c r="J1340" s="10">
        <v>1</v>
      </c>
    </row>
    <row r="1341" spans="1:10" x14ac:dyDescent="0.25">
      <c r="A1341" s="1" t="s">
        <v>16792</v>
      </c>
      <c r="B1341" s="1" t="s">
        <v>16793</v>
      </c>
      <c r="C1341" s="1" t="s">
        <v>16794</v>
      </c>
      <c r="D1341" s="1" t="s">
        <v>4</v>
      </c>
      <c r="E1341" s="1" t="s">
        <v>513</v>
      </c>
      <c r="F1341" s="1" t="s">
        <v>16795</v>
      </c>
      <c r="G1341" s="2">
        <v>45349</v>
      </c>
      <c r="H1341" s="1" t="s">
        <v>122</v>
      </c>
      <c r="I1341" s="1" t="s">
        <v>84</v>
      </c>
      <c r="J1341" s="10">
        <v>1</v>
      </c>
    </row>
    <row r="1342" spans="1:10" x14ac:dyDescent="0.25">
      <c r="A1342" s="1" t="s">
        <v>16788</v>
      </c>
      <c r="B1342" s="1" t="s">
        <v>16789</v>
      </c>
      <c r="C1342" s="1" t="s">
        <v>16790</v>
      </c>
      <c r="D1342" s="1" t="s">
        <v>4</v>
      </c>
      <c r="E1342" s="1" t="s">
        <v>513</v>
      </c>
      <c r="F1342" s="1" t="s">
        <v>16791</v>
      </c>
      <c r="G1342" s="2">
        <v>45349</v>
      </c>
      <c r="H1342" s="1" t="s">
        <v>113</v>
      </c>
      <c r="I1342" s="1" t="s">
        <v>4412</v>
      </c>
      <c r="J1342" s="10">
        <v>5</v>
      </c>
    </row>
    <row r="1343" spans="1:10" x14ac:dyDescent="0.25">
      <c r="A1343" s="1" t="s">
        <v>16785</v>
      </c>
      <c r="B1343" s="1" t="s">
        <v>254</v>
      </c>
      <c r="C1343" s="1" t="s">
        <v>16786</v>
      </c>
      <c r="D1343" s="1" t="s">
        <v>4</v>
      </c>
      <c r="E1343" s="1" t="s">
        <v>513</v>
      </c>
      <c r="F1343" s="1" t="s">
        <v>16787</v>
      </c>
      <c r="G1343" s="2">
        <v>45349</v>
      </c>
      <c r="H1343" s="1" t="s">
        <v>537</v>
      </c>
      <c r="I1343" s="1" t="s">
        <v>15689</v>
      </c>
      <c r="J1343" s="10">
        <v>1</v>
      </c>
    </row>
    <row r="1344" spans="1:10" x14ac:dyDescent="0.25">
      <c r="A1344" s="1" t="s">
        <v>16781</v>
      </c>
      <c r="B1344" s="1" t="s">
        <v>16782</v>
      </c>
      <c r="C1344" s="1" t="s">
        <v>16783</v>
      </c>
      <c r="D1344" s="1" t="s">
        <v>4</v>
      </c>
      <c r="E1344" s="1" t="s">
        <v>513</v>
      </c>
      <c r="F1344" s="1" t="s">
        <v>16784</v>
      </c>
      <c r="G1344" s="2">
        <v>45349</v>
      </c>
      <c r="H1344" s="1" t="s">
        <v>180</v>
      </c>
      <c r="I1344" s="1" t="s">
        <v>25</v>
      </c>
      <c r="J1344" s="10">
        <v>2</v>
      </c>
    </row>
    <row r="1345" spans="1:10" x14ac:dyDescent="0.25">
      <c r="A1345" s="1" t="s">
        <v>16779</v>
      </c>
      <c r="B1345" s="1" t="s">
        <v>16772</v>
      </c>
      <c r="C1345" s="1" t="s">
        <v>112</v>
      </c>
      <c r="D1345" s="1" t="s">
        <v>2917</v>
      </c>
      <c r="E1345" s="1" t="s">
        <v>513</v>
      </c>
      <c r="F1345" s="1" t="s">
        <v>16780</v>
      </c>
      <c r="G1345" s="2">
        <v>45349</v>
      </c>
      <c r="H1345" s="1" t="s">
        <v>1540</v>
      </c>
      <c r="I1345" s="1" t="s">
        <v>16774</v>
      </c>
      <c r="J1345" s="10">
        <v>1</v>
      </c>
    </row>
    <row r="1346" spans="1:10" x14ac:dyDescent="0.25">
      <c r="A1346" s="1" t="s">
        <v>16775</v>
      </c>
      <c r="B1346" s="1" t="s">
        <v>16776</v>
      </c>
      <c r="C1346" s="1" t="s">
        <v>16777</v>
      </c>
      <c r="D1346" s="1" t="s">
        <v>14</v>
      </c>
      <c r="E1346" s="1" t="s">
        <v>513</v>
      </c>
      <c r="F1346" s="1" t="s">
        <v>16778</v>
      </c>
      <c r="G1346" s="2">
        <v>45349</v>
      </c>
      <c r="H1346" s="1" t="s">
        <v>45</v>
      </c>
      <c r="I1346" s="1" t="s">
        <v>88</v>
      </c>
      <c r="J1346" s="10">
        <v>1</v>
      </c>
    </row>
    <row r="1347" spans="1:10" x14ac:dyDescent="0.25">
      <c r="A1347" s="1" t="s">
        <v>16771</v>
      </c>
      <c r="B1347" s="1" t="s">
        <v>16772</v>
      </c>
      <c r="C1347" s="1" t="s">
        <v>112</v>
      </c>
      <c r="D1347" s="1" t="s">
        <v>2917</v>
      </c>
      <c r="E1347" s="1" t="s">
        <v>513</v>
      </c>
      <c r="F1347" s="1" t="s">
        <v>16773</v>
      </c>
      <c r="G1347" s="2">
        <v>45349</v>
      </c>
      <c r="H1347" s="1" t="s">
        <v>1540</v>
      </c>
      <c r="I1347" s="1" t="s">
        <v>16774</v>
      </c>
      <c r="J1347" s="10">
        <v>1</v>
      </c>
    </row>
    <row r="1348" spans="1:10" x14ac:dyDescent="0.25">
      <c r="A1348" s="1" t="s">
        <v>16767</v>
      </c>
      <c r="B1348" s="1" t="s">
        <v>16768</v>
      </c>
      <c r="C1348" s="1" t="s">
        <v>16769</v>
      </c>
      <c r="D1348" s="1" t="s">
        <v>4</v>
      </c>
      <c r="E1348" s="1" t="s">
        <v>513</v>
      </c>
      <c r="F1348" s="1" t="s">
        <v>16770</v>
      </c>
      <c r="G1348" s="2">
        <v>45349</v>
      </c>
      <c r="H1348" s="1" t="s">
        <v>1233</v>
      </c>
      <c r="I1348" s="1" t="s">
        <v>880</v>
      </c>
      <c r="J1348" s="10">
        <v>1</v>
      </c>
    </row>
    <row r="1349" spans="1:10" x14ac:dyDescent="0.25">
      <c r="A1349" s="1" t="s">
        <v>16763</v>
      </c>
      <c r="B1349" s="1" t="s">
        <v>16764</v>
      </c>
      <c r="C1349" s="1" t="s">
        <v>16765</v>
      </c>
      <c r="D1349" s="1" t="s">
        <v>4</v>
      </c>
      <c r="E1349" s="1" t="s">
        <v>513</v>
      </c>
      <c r="F1349" s="1" t="s">
        <v>16766</v>
      </c>
      <c r="G1349" s="2">
        <v>45349</v>
      </c>
      <c r="H1349" s="1" t="s">
        <v>113</v>
      </c>
      <c r="I1349" s="1" t="s">
        <v>459</v>
      </c>
      <c r="J1349" s="10">
        <v>1</v>
      </c>
    </row>
    <row r="1350" spans="1:10" x14ac:dyDescent="0.25">
      <c r="A1350" s="1" t="s">
        <v>16759</v>
      </c>
      <c r="B1350" s="1" t="s">
        <v>16760</v>
      </c>
      <c r="C1350" s="1" t="s">
        <v>16761</v>
      </c>
      <c r="D1350" s="1" t="s">
        <v>4</v>
      </c>
      <c r="E1350" s="1" t="s">
        <v>209</v>
      </c>
      <c r="F1350" s="1" t="s">
        <v>16762</v>
      </c>
      <c r="G1350" s="2">
        <v>45349</v>
      </c>
      <c r="H1350" s="1" t="s">
        <v>474</v>
      </c>
      <c r="I1350" s="1" t="s">
        <v>114</v>
      </c>
      <c r="J1350" s="10">
        <v>0</v>
      </c>
    </row>
    <row r="1351" spans="1:10" x14ac:dyDescent="0.25">
      <c r="A1351" s="1" t="s">
        <v>16755</v>
      </c>
      <c r="B1351" s="1" t="s">
        <v>16756</v>
      </c>
      <c r="C1351" s="1" t="s">
        <v>16757</v>
      </c>
      <c r="D1351" s="1" t="s">
        <v>4</v>
      </c>
      <c r="E1351" s="1" t="s">
        <v>513</v>
      </c>
      <c r="F1351" s="1" t="s">
        <v>16758</v>
      </c>
      <c r="G1351" s="2">
        <v>45349</v>
      </c>
      <c r="H1351" s="1" t="s">
        <v>45</v>
      </c>
      <c r="I1351" s="1" t="s">
        <v>10468</v>
      </c>
      <c r="J1351" s="10">
        <v>1</v>
      </c>
    </row>
    <row r="1352" spans="1:10" x14ac:dyDescent="0.25">
      <c r="A1352" s="1" t="s">
        <v>16752</v>
      </c>
      <c r="B1352" s="1" t="s">
        <v>7770</v>
      </c>
      <c r="C1352" s="1" t="s">
        <v>16753</v>
      </c>
      <c r="D1352" s="1" t="s">
        <v>14</v>
      </c>
      <c r="E1352" s="1" t="s">
        <v>513</v>
      </c>
      <c r="F1352" s="1" t="s">
        <v>16754</v>
      </c>
      <c r="G1352" s="2">
        <v>45352</v>
      </c>
      <c r="H1352" s="1" t="s">
        <v>791</v>
      </c>
      <c r="I1352" s="1" t="s">
        <v>2736</v>
      </c>
      <c r="J1352" s="10">
        <v>1</v>
      </c>
    </row>
    <row r="1353" spans="1:10" x14ac:dyDescent="0.25">
      <c r="A1353" s="1" t="s">
        <v>16748</v>
      </c>
      <c r="B1353" s="1" t="s">
        <v>16749</v>
      </c>
      <c r="C1353" s="1" t="s">
        <v>16750</v>
      </c>
      <c r="D1353" s="1" t="s">
        <v>14</v>
      </c>
      <c r="E1353" s="1" t="s">
        <v>513</v>
      </c>
      <c r="F1353" s="1" t="s">
        <v>16751</v>
      </c>
      <c r="G1353" s="2">
        <v>45349</v>
      </c>
      <c r="H1353" s="1" t="s">
        <v>62</v>
      </c>
      <c r="I1353" s="1" t="s">
        <v>3411</v>
      </c>
      <c r="J1353" s="10">
        <v>6</v>
      </c>
    </row>
    <row r="1354" spans="1:10" x14ac:dyDescent="0.25">
      <c r="A1354" s="1" t="s">
        <v>16744</v>
      </c>
      <c r="B1354" s="1" t="s">
        <v>16745</v>
      </c>
      <c r="C1354" s="1" t="s">
        <v>16746</v>
      </c>
      <c r="D1354" s="1" t="s">
        <v>4</v>
      </c>
      <c r="E1354" s="1" t="s">
        <v>513</v>
      </c>
      <c r="F1354" s="1" t="s">
        <v>16747</v>
      </c>
      <c r="G1354" s="2">
        <v>45349</v>
      </c>
      <c r="H1354" s="1" t="s">
        <v>1191</v>
      </c>
      <c r="I1354" s="1" t="s">
        <v>15718</v>
      </c>
      <c r="J1354" s="10">
        <v>1</v>
      </c>
    </row>
    <row r="1355" spans="1:10" x14ac:dyDescent="0.25">
      <c r="A1355" s="1" t="s">
        <v>16741</v>
      </c>
      <c r="B1355" s="1" t="s">
        <v>16742</v>
      </c>
      <c r="C1355" s="1" t="s">
        <v>10410</v>
      </c>
      <c r="D1355" s="1" t="s">
        <v>4</v>
      </c>
      <c r="E1355" s="1" t="s">
        <v>513</v>
      </c>
      <c r="F1355" s="1" t="s">
        <v>16743</v>
      </c>
      <c r="G1355" s="2">
        <v>45349</v>
      </c>
      <c r="H1355" s="1" t="s">
        <v>1191</v>
      </c>
      <c r="I1355" s="1" t="s">
        <v>15718</v>
      </c>
      <c r="J1355" s="10">
        <v>1</v>
      </c>
    </row>
    <row r="1356" spans="1:10" x14ac:dyDescent="0.25">
      <c r="A1356" s="1" t="s">
        <v>16739</v>
      </c>
      <c r="B1356" s="1" t="s">
        <v>16042</v>
      </c>
      <c r="C1356" s="1" t="s">
        <v>1195</v>
      </c>
      <c r="D1356" s="1" t="s">
        <v>4</v>
      </c>
      <c r="E1356" s="1" t="s">
        <v>209</v>
      </c>
      <c r="F1356" s="1" t="s">
        <v>16740</v>
      </c>
      <c r="G1356" s="2">
        <v>45349</v>
      </c>
      <c r="H1356" s="1" t="s">
        <v>113</v>
      </c>
      <c r="I1356" s="1" t="s">
        <v>16044</v>
      </c>
      <c r="J1356" s="10">
        <v>1</v>
      </c>
    </row>
    <row r="1357" spans="1:10" x14ac:dyDescent="0.25">
      <c r="A1357" s="1" t="s">
        <v>16735</v>
      </c>
      <c r="B1357" s="1" t="s">
        <v>16736</v>
      </c>
      <c r="C1357" s="1" t="s">
        <v>16737</v>
      </c>
      <c r="D1357" s="1" t="s">
        <v>4</v>
      </c>
      <c r="E1357" s="1" t="s">
        <v>513</v>
      </c>
      <c r="F1357" s="1" t="s">
        <v>16738</v>
      </c>
      <c r="G1357" s="2">
        <v>45349</v>
      </c>
      <c r="H1357" s="1" t="s">
        <v>33</v>
      </c>
      <c r="I1357" s="1" t="s">
        <v>244</v>
      </c>
      <c r="J1357" s="10">
        <v>1</v>
      </c>
    </row>
    <row r="1358" spans="1:10" x14ac:dyDescent="0.25">
      <c r="A1358" s="1" t="s">
        <v>16732</v>
      </c>
      <c r="B1358" s="1" t="s">
        <v>191</v>
      </c>
      <c r="C1358" s="1" t="s">
        <v>16733</v>
      </c>
      <c r="D1358" s="1" t="s">
        <v>4</v>
      </c>
      <c r="E1358" s="1" t="s">
        <v>513</v>
      </c>
      <c r="F1358" s="1" t="s">
        <v>16734</v>
      </c>
      <c r="G1358" s="2">
        <v>45349</v>
      </c>
      <c r="H1358" s="1" t="s">
        <v>189</v>
      </c>
      <c r="I1358" s="1" t="s">
        <v>193</v>
      </c>
      <c r="J1358" s="10">
        <v>7</v>
      </c>
    </row>
    <row r="1359" spans="1:10" x14ac:dyDescent="0.25">
      <c r="A1359" s="1" t="s">
        <v>16729</v>
      </c>
      <c r="B1359" s="1" t="s">
        <v>16730</v>
      </c>
      <c r="C1359" s="1" t="s">
        <v>7613</v>
      </c>
      <c r="D1359" s="1" t="s">
        <v>14</v>
      </c>
      <c r="E1359" s="1" t="s">
        <v>513</v>
      </c>
      <c r="F1359" s="1" t="s">
        <v>16731</v>
      </c>
      <c r="G1359" s="2">
        <v>45349</v>
      </c>
      <c r="H1359" s="1" t="s">
        <v>5364</v>
      </c>
      <c r="I1359" s="1" t="s">
        <v>216</v>
      </c>
      <c r="J1359" s="10">
        <v>1</v>
      </c>
    </row>
    <row r="1360" spans="1:10" x14ac:dyDescent="0.25">
      <c r="A1360" s="1" t="s">
        <v>16726</v>
      </c>
      <c r="B1360" s="1" t="s">
        <v>16727</v>
      </c>
      <c r="C1360" s="1" t="s">
        <v>13313</v>
      </c>
      <c r="D1360" s="1" t="s">
        <v>14</v>
      </c>
      <c r="E1360" s="1" t="s">
        <v>513</v>
      </c>
      <c r="F1360" s="1" t="s">
        <v>16728</v>
      </c>
      <c r="G1360" s="2">
        <v>45350</v>
      </c>
      <c r="H1360" s="1" t="s">
        <v>1186</v>
      </c>
      <c r="I1360" s="1" t="s">
        <v>403</v>
      </c>
      <c r="J1360" s="10">
        <v>4</v>
      </c>
    </row>
    <row r="1361" spans="1:10" x14ac:dyDescent="0.25">
      <c r="A1361" s="1" t="s">
        <v>16722</v>
      </c>
      <c r="B1361" s="1" t="s">
        <v>16723</v>
      </c>
      <c r="C1361" s="1" t="s">
        <v>3985</v>
      </c>
      <c r="D1361" s="1" t="s">
        <v>4</v>
      </c>
      <c r="E1361" s="1" t="s">
        <v>513</v>
      </c>
      <c r="F1361" s="1" t="s">
        <v>16724</v>
      </c>
      <c r="G1361" s="2">
        <v>45350</v>
      </c>
      <c r="H1361" s="1" t="s">
        <v>45</v>
      </c>
      <c r="I1361" s="1" t="s">
        <v>16725</v>
      </c>
      <c r="J1361" s="10">
        <v>1</v>
      </c>
    </row>
    <row r="1362" spans="1:10" x14ac:dyDescent="0.25">
      <c r="A1362" s="1" t="s">
        <v>16718</v>
      </c>
      <c r="B1362" s="1" t="s">
        <v>16719</v>
      </c>
      <c r="C1362" s="1" t="s">
        <v>16720</v>
      </c>
      <c r="D1362" s="1" t="s">
        <v>4</v>
      </c>
      <c r="E1362" s="1" t="s">
        <v>513</v>
      </c>
      <c r="F1362" s="1" t="s">
        <v>16721</v>
      </c>
      <c r="G1362" s="2">
        <v>45350</v>
      </c>
      <c r="H1362" s="1" t="s">
        <v>45</v>
      </c>
      <c r="I1362" s="1" t="s">
        <v>302</v>
      </c>
      <c r="J1362" s="10">
        <v>1</v>
      </c>
    </row>
    <row r="1363" spans="1:10" x14ac:dyDescent="0.25">
      <c r="A1363" s="1" t="s">
        <v>16716</v>
      </c>
      <c r="B1363" s="1" t="s">
        <v>13873</v>
      </c>
      <c r="C1363" s="1" t="s">
        <v>14901</v>
      </c>
      <c r="D1363" s="1" t="s">
        <v>4</v>
      </c>
      <c r="E1363" s="1" t="s">
        <v>209</v>
      </c>
      <c r="F1363" s="1" t="s">
        <v>16717</v>
      </c>
      <c r="G1363" s="2">
        <v>45350</v>
      </c>
      <c r="H1363" s="1" t="s">
        <v>113</v>
      </c>
      <c r="I1363" s="1" t="s">
        <v>3152</v>
      </c>
      <c r="J1363" s="10">
        <v>4</v>
      </c>
    </row>
    <row r="1364" spans="1:10" x14ac:dyDescent="0.25">
      <c r="A1364" s="1" t="s">
        <v>16712</v>
      </c>
      <c r="B1364" s="1" t="s">
        <v>16713</v>
      </c>
      <c r="C1364" s="1" t="s">
        <v>16714</v>
      </c>
      <c r="D1364" s="1" t="s">
        <v>4</v>
      </c>
      <c r="E1364" s="1" t="s">
        <v>513</v>
      </c>
      <c r="F1364" s="1" t="s">
        <v>16715</v>
      </c>
      <c r="G1364" s="2">
        <v>45350</v>
      </c>
      <c r="H1364" s="1" t="s">
        <v>60</v>
      </c>
      <c r="I1364" s="1" t="s">
        <v>61</v>
      </c>
      <c r="J1364" s="10">
        <v>1</v>
      </c>
    </row>
    <row r="1365" spans="1:10" x14ac:dyDescent="0.25">
      <c r="A1365" s="1" t="s">
        <v>16708</v>
      </c>
      <c r="B1365" s="1" t="s">
        <v>16709</v>
      </c>
      <c r="C1365" s="1" t="s">
        <v>16710</v>
      </c>
      <c r="D1365" s="1" t="s">
        <v>14</v>
      </c>
      <c r="E1365" s="1" t="s">
        <v>513</v>
      </c>
      <c r="F1365" s="1" t="s">
        <v>16711</v>
      </c>
      <c r="G1365" s="2">
        <v>45350</v>
      </c>
      <c r="H1365" s="1" t="s">
        <v>45</v>
      </c>
      <c r="I1365" s="1" t="s">
        <v>164</v>
      </c>
      <c r="J1365" s="10">
        <v>10</v>
      </c>
    </row>
    <row r="1366" spans="1:10" x14ac:dyDescent="0.25">
      <c r="A1366" s="1" t="s">
        <v>16705</v>
      </c>
      <c r="B1366" s="1" t="s">
        <v>7770</v>
      </c>
      <c r="C1366" s="1" t="s">
        <v>16706</v>
      </c>
      <c r="D1366" s="1" t="s">
        <v>14</v>
      </c>
      <c r="E1366" s="1" t="s">
        <v>513</v>
      </c>
      <c r="F1366" s="1" t="s">
        <v>16707</v>
      </c>
      <c r="G1366" s="2">
        <v>45350</v>
      </c>
      <c r="H1366" s="1" t="s">
        <v>791</v>
      </c>
      <c r="I1366" s="1" t="s">
        <v>2736</v>
      </c>
      <c r="J1366" s="10">
        <v>4</v>
      </c>
    </row>
    <row r="1367" spans="1:10" x14ac:dyDescent="0.25">
      <c r="A1367" s="1" t="s">
        <v>16701</v>
      </c>
      <c r="B1367" s="1" t="s">
        <v>16702</v>
      </c>
      <c r="C1367" s="1" t="s">
        <v>16703</v>
      </c>
      <c r="D1367" s="1" t="s">
        <v>4</v>
      </c>
      <c r="E1367" s="1" t="s">
        <v>513</v>
      </c>
      <c r="F1367" s="1" t="s">
        <v>16704</v>
      </c>
      <c r="G1367" s="2">
        <v>45350</v>
      </c>
      <c r="H1367" s="1" t="s">
        <v>108</v>
      </c>
      <c r="I1367" s="1" t="s">
        <v>3084</v>
      </c>
      <c r="J1367" s="10">
        <v>2</v>
      </c>
    </row>
    <row r="1368" spans="1:10" x14ac:dyDescent="0.25">
      <c r="A1368" s="1" t="s">
        <v>16699</v>
      </c>
      <c r="B1368" s="1" t="s">
        <v>16697</v>
      </c>
      <c r="C1368" s="1" t="s">
        <v>8720</v>
      </c>
      <c r="D1368" s="1" t="s">
        <v>4</v>
      </c>
      <c r="E1368" s="1" t="s">
        <v>209</v>
      </c>
      <c r="F1368" s="1" t="s">
        <v>16700</v>
      </c>
      <c r="G1368" s="2">
        <v>45350</v>
      </c>
      <c r="H1368" s="1" t="s">
        <v>2194</v>
      </c>
      <c r="I1368" s="1" t="s">
        <v>8378</v>
      </c>
      <c r="J1368" s="10">
        <v>0</v>
      </c>
    </row>
    <row r="1369" spans="1:10" x14ac:dyDescent="0.25">
      <c r="A1369" s="1" t="s">
        <v>16696</v>
      </c>
      <c r="B1369" s="1" t="s">
        <v>16697</v>
      </c>
      <c r="C1369" s="1" t="s">
        <v>8720</v>
      </c>
      <c r="D1369" s="1" t="s">
        <v>4</v>
      </c>
      <c r="E1369" s="1" t="s">
        <v>380</v>
      </c>
      <c r="F1369" s="1" t="s">
        <v>16698</v>
      </c>
      <c r="G1369" s="2">
        <v>45350</v>
      </c>
      <c r="H1369" s="1" t="s">
        <v>2194</v>
      </c>
      <c r="I1369" s="1" t="s">
        <v>8378</v>
      </c>
      <c r="J1369" s="10">
        <v>0</v>
      </c>
    </row>
    <row r="1370" spans="1:10" x14ac:dyDescent="0.25">
      <c r="A1370" s="1" t="s">
        <v>16692</v>
      </c>
      <c r="B1370" s="1" t="s">
        <v>16693</v>
      </c>
      <c r="C1370" s="1" t="s">
        <v>16694</v>
      </c>
      <c r="D1370" s="1" t="s">
        <v>4</v>
      </c>
      <c r="E1370" s="1" t="s">
        <v>513</v>
      </c>
      <c r="F1370" s="1" t="s">
        <v>16695</v>
      </c>
      <c r="G1370" s="2">
        <v>45350</v>
      </c>
      <c r="H1370" s="1" t="s">
        <v>75</v>
      </c>
      <c r="I1370" s="1" t="s">
        <v>5015</v>
      </c>
      <c r="J1370" s="10">
        <v>1</v>
      </c>
    </row>
    <row r="1371" spans="1:10" x14ac:dyDescent="0.25">
      <c r="A1371" s="1" t="s">
        <v>16688</v>
      </c>
      <c r="B1371" s="1" t="s">
        <v>16689</v>
      </c>
      <c r="C1371" s="1" t="s">
        <v>16690</v>
      </c>
      <c r="D1371" s="1" t="s">
        <v>14</v>
      </c>
      <c r="E1371" s="1" t="s">
        <v>380</v>
      </c>
      <c r="F1371" s="1" t="s">
        <v>16691</v>
      </c>
      <c r="G1371" s="2">
        <v>45350</v>
      </c>
      <c r="H1371" s="1" t="s">
        <v>45</v>
      </c>
      <c r="I1371" s="1" t="s">
        <v>109</v>
      </c>
      <c r="J1371" s="10">
        <v>0</v>
      </c>
    </row>
    <row r="1372" spans="1:10" x14ac:dyDescent="0.25">
      <c r="A1372" s="1" t="s">
        <v>16684</v>
      </c>
      <c r="B1372" s="1" t="s">
        <v>16685</v>
      </c>
      <c r="C1372" s="1" t="s">
        <v>16686</v>
      </c>
      <c r="D1372" s="1" t="s">
        <v>4</v>
      </c>
      <c r="E1372" s="1" t="s">
        <v>513</v>
      </c>
      <c r="F1372" s="1" t="s">
        <v>16687</v>
      </c>
      <c r="G1372" s="2">
        <v>45350</v>
      </c>
      <c r="H1372" s="1" t="s">
        <v>33</v>
      </c>
      <c r="I1372" s="1" t="s">
        <v>2166</v>
      </c>
      <c r="J1372" s="10">
        <v>1</v>
      </c>
    </row>
    <row r="1373" spans="1:10" x14ac:dyDescent="0.25">
      <c r="A1373" s="1" t="s">
        <v>16681</v>
      </c>
      <c r="B1373" s="1" t="s">
        <v>7372</v>
      </c>
      <c r="C1373" s="1" t="s">
        <v>16682</v>
      </c>
      <c r="D1373" s="1" t="s">
        <v>4</v>
      </c>
      <c r="E1373" s="1" t="s">
        <v>513</v>
      </c>
      <c r="F1373" s="1" t="s">
        <v>16683</v>
      </c>
      <c r="G1373" s="2">
        <v>45350</v>
      </c>
      <c r="H1373" s="1" t="s">
        <v>113</v>
      </c>
      <c r="I1373" s="1" t="s">
        <v>7374</v>
      </c>
      <c r="J1373" s="10">
        <v>2</v>
      </c>
    </row>
    <row r="1374" spans="1:10" x14ac:dyDescent="0.25">
      <c r="A1374" s="1" t="s">
        <v>16678</v>
      </c>
      <c r="B1374" s="1" t="s">
        <v>16679</v>
      </c>
      <c r="C1374" s="1" t="s">
        <v>15811</v>
      </c>
      <c r="D1374" s="1" t="s">
        <v>4</v>
      </c>
      <c r="E1374" s="1" t="s">
        <v>513</v>
      </c>
      <c r="F1374" s="1" t="s">
        <v>16680</v>
      </c>
      <c r="G1374" s="2">
        <v>45350</v>
      </c>
      <c r="H1374" s="1" t="s">
        <v>474</v>
      </c>
      <c r="I1374" s="1" t="s">
        <v>216</v>
      </c>
      <c r="J1374" s="10">
        <v>1</v>
      </c>
    </row>
    <row r="1375" spans="1:10" x14ac:dyDescent="0.25">
      <c r="A1375" s="1" t="s">
        <v>16674</v>
      </c>
      <c r="B1375" s="1" t="s">
        <v>16675</v>
      </c>
      <c r="C1375" s="1" t="s">
        <v>16676</v>
      </c>
      <c r="D1375" s="1" t="s">
        <v>4</v>
      </c>
      <c r="E1375" s="1" t="s">
        <v>513</v>
      </c>
      <c r="F1375" s="1" t="s">
        <v>16677</v>
      </c>
      <c r="G1375" s="2">
        <v>45350</v>
      </c>
      <c r="H1375" s="1" t="s">
        <v>474</v>
      </c>
      <c r="I1375" s="1" t="s">
        <v>216</v>
      </c>
      <c r="J1375" s="10">
        <v>2</v>
      </c>
    </row>
    <row r="1376" spans="1:10" x14ac:dyDescent="0.25">
      <c r="A1376" s="1" t="s">
        <v>16671</v>
      </c>
      <c r="B1376" s="1" t="s">
        <v>16672</v>
      </c>
      <c r="C1376" s="1" t="s">
        <v>1224</v>
      </c>
      <c r="D1376" s="1" t="s">
        <v>4</v>
      </c>
      <c r="E1376" s="1" t="s">
        <v>513</v>
      </c>
      <c r="F1376" s="1" t="s">
        <v>16673</v>
      </c>
      <c r="G1376" s="2">
        <v>45350</v>
      </c>
      <c r="H1376" s="1" t="s">
        <v>87</v>
      </c>
      <c r="I1376" s="1" t="s">
        <v>2362</v>
      </c>
      <c r="J1376" s="10">
        <v>2</v>
      </c>
    </row>
    <row r="1377" spans="1:10" x14ac:dyDescent="0.25">
      <c r="A1377" s="1" t="s">
        <v>16667</v>
      </c>
      <c r="B1377" s="1" t="s">
        <v>16668</v>
      </c>
      <c r="C1377" s="1" t="s">
        <v>16669</v>
      </c>
      <c r="D1377" s="1" t="s">
        <v>4</v>
      </c>
      <c r="E1377" s="1" t="s">
        <v>513</v>
      </c>
      <c r="F1377" s="1" t="s">
        <v>16670</v>
      </c>
      <c r="G1377" s="2">
        <v>45350</v>
      </c>
      <c r="H1377" s="1" t="s">
        <v>87</v>
      </c>
      <c r="I1377" s="1" t="s">
        <v>2362</v>
      </c>
      <c r="J1377" s="10">
        <v>1</v>
      </c>
    </row>
    <row r="1378" spans="1:10" x14ac:dyDescent="0.25">
      <c r="A1378" s="1" t="s">
        <v>16664</v>
      </c>
      <c r="B1378" s="1" t="s">
        <v>16665</v>
      </c>
      <c r="C1378" s="1" t="s">
        <v>646</v>
      </c>
      <c r="D1378" s="1" t="s">
        <v>4</v>
      </c>
      <c r="E1378" s="1" t="s">
        <v>513</v>
      </c>
      <c r="F1378" s="1" t="s">
        <v>16666</v>
      </c>
      <c r="G1378" s="2">
        <v>45350</v>
      </c>
      <c r="H1378" s="1" t="s">
        <v>113</v>
      </c>
      <c r="I1378" s="1" t="s">
        <v>3658</v>
      </c>
      <c r="J1378" s="10">
        <v>3</v>
      </c>
    </row>
    <row r="1379" spans="1:10" x14ac:dyDescent="0.25">
      <c r="A1379" s="1" t="s">
        <v>16661</v>
      </c>
      <c r="B1379" s="1" t="s">
        <v>16662</v>
      </c>
      <c r="C1379" s="1" t="s">
        <v>506</v>
      </c>
      <c r="D1379" s="1" t="s">
        <v>4</v>
      </c>
      <c r="E1379" s="1" t="s">
        <v>513</v>
      </c>
      <c r="F1379" s="1" t="s">
        <v>16663</v>
      </c>
      <c r="G1379" s="2">
        <v>45350</v>
      </c>
      <c r="H1379" s="1" t="s">
        <v>946</v>
      </c>
      <c r="I1379" s="1" t="s">
        <v>2758</v>
      </c>
      <c r="J1379" s="10">
        <v>1</v>
      </c>
    </row>
    <row r="1380" spans="1:10" x14ac:dyDescent="0.25">
      <c r="A1380" s="1" t="s">
        <v>16657</v>
      </c>
      <c r="B1380" s="1" t="s">
        <v>16658</v>
      </c>
      <c r="C1380" s="1" t="s">
        <v>16659</v>
      </c>
      <c r="D1380" s="1" t="s">
        <v>4</v>
      </c>
      <c r="E1380" s="1" t="s">
        <v>513</v>
      </c>
      <c r="F1380" s="1" t="s">
        <v>16660</v>
      </c>
      <c r="G1380" s="2">
        <v>45350</v>
      </c>
      <c r="H1380" s="1" t="s">
        <v>113</v>
      </c>
      <c r="I1380" s="1" t="s">
        <v>3687</v>
      </c>
      <c r="J1380" s="10">
        <v>2</v>
      </c>
    </row>
    <row r="1381" spans="1:10" x14ac:dyDescent="0.25">
      <c r="A1381" s="1" t="s">
        <v>16654</v>
      </c>
      <c r="B1381" s="1" t="s">
        <v>9968</v>
      </c>
      <c r="C1381" s="1" t="s">
        <v>16655</v>
      </c>
      <c r="D1381" s="1" t="s">
        <v>4</v>
      </c>
      <c r="E1381" s="1" t="s">
        <v>513</v>
      </c>
      <c r="F1381" s="1" t="s">
        <v>16656</v>
      </c>
      <c r="G1381" s="2">
        <v>45350</v>
      </c>
      <c r="H1381" s="1" t="s">
        <v>83</v>
      </c>
      <c r="I1381" s="1" t="s">
        <v>84</v>
      </c>
      <c r="J1381" s="10">
        <v>4</v>
      </c>
    </row>
    <row r="1382" spans="1:10" x14ac:dyDescent="0.25">
      <c r="A1382" s="1" t="s">
        <v>16650</v>
      </c>
      <c r="B1382" s="1" t="s">
        <v>16651</v>
      </c>
      <c r="C1382" s="1" t="s">
        <v>16652</v>
      </c>
      <c r="D1382" s="1" t="s">
        <v>14</v>
      </c>
      <c r="E1382" s="1" t="s">
        <v>513</v>
      </c>
      <c r="F1382" s="1" t="s">
        <v>16653</v>
      </c>
      <c r="G1382" s="2">
        <v>45350</v>
      </c>
      <c r="H1382" s="1" t="s">
        <v>45</v>
      </c>
      <c r="I1382" s="1" t="s">
        <v>88</v>
      </c>
      <c r="J1382" s="10">
        <v>7</v>
      </c>
    </row>
    <row r="1383" spans="1:10" x14ac:dyDescent="0.25">
      <c r="A1383" s="1" t="s">
        <v>16647</v>
      </c>
      <c r="B1383" s="1" t="s">
        <v>905</v>
      </c>
      <c r="C1383" s="1" t="s">
        <v>16648</v>
      </c>
      <c r="D1383" s="1" t="s">
        <v>4</v>
      </c>
      <c r="E1383" s="1" t="s">
        <v>513</v>
      </c>
      <c r="F1383" s="1" t="s">
        <v>16649</v>
      </c>
      <c r="G1383" s="2">
        <v>45350</v>
      </c>
      <c r="H1383" s="1" t="s">
        <v>4205</v>
      </c>
      <c r="I1383" s="1" t="s">
        <v>21</v>
      </c>
      <c r="J1383" s="10">
        <v>1</v>
      </c>
    </row>
    <row r="1384" spans="1:10" x14ac:dyDescent="0.25">
      <c r="A1384" s="1" t="s">
        <v>16643</v>
      </c>
      <c r="B1384" s="1" t="s">
        <v>16644</v>
      </c>
      <c r="C1384" s="1" t="s">
        <v>10020</v>
      </c>
      <c r="D1384" s="1" t="s">
        <v>4</v>
      </c>
      <c r="E1384" s="1" t="s">
        <v>513</v>
      </c>
      <c r="F1384" s="1" t="s">
        <v>16645</v>
      </c>
      <c r="G1384" s="2">
        <v>45351</v>
      </c>
      <c r="H1384" s="1" t="s">
        <v>75</v>
      </c>
      <c r="I1384" s="1" t="s">
        <v>16646</v>
      </c>
      <c r="J1384" s="10">
        <v>1</v>
      </c>
    </row>
    <row r="1385" spans="1:10" x14ac:dyDescent="0.25">
      <c r="A1385" s="1" t="s">
        <v>16641</v>
      </c>
      <c r="B1385" s="1" t="s">
        <v>1440</v>
      </c>
      <c r="C1385" s="1" t="s">
        <v>917</v>
      </c>
      <c r="D1385" s="1" t="s">
        <v>14</v>
      </c>
      <c r="E1385" s="1" t="s">
        <v>513</v>
      </c>
      <c r="F1385" s="1" t="s">
        <v>16642</v>
      </c>
      <c r="G1385" s="2">
        <v>45351</v>
      </c>
      <c r="H1385" s="1" t="s">
        <v>411</v>
      </c>
      <c r="I1385" s="1" t="s">
        <v>109</v>
      </c>
      <c r="J1385" s="10">
        <v>11</v>
      </c>
    </row>
    <row r="1386" spans="1:10" x14ac:dyDescent="0.25">
      <c r="A1386" s="1" t="s">
        <v>16639</v>
      </c>
      <c r="B1386" s="1" t="s">
        <v>1440</v>
      </c>
      <c r="C1386" s="1" t="s">
        <v>2930</v>
      </c>
      <c r="D1386" s="1" t="s">
        <v>14</v>
      </c>
      <c r="E1386" s="1" t="s">
        <v>513</v>
      </c>
      <c r="F1386" s="1" t="s">
        <v>16640</v>
      </c>
      <c r="G1386" s="2">
        <v>45351</v>
      </c>
      <c r="H1386" s="1" t="s">
        <v>791</v>
      </c>
      <c r="I1386" s="1" t="s">
        <v>109</v>
      </c>
      <c r="J1386" s="10">
        <v>2</v>
      </c>
    </row>
    <row r="1387" spans="1:10" x14ac:dyDescent="0.25">
      <c r="A1387" s="1" t="s">
        <v>16635</v>
      </c>
      <c r="B1387" s="1" t="s">
        <v>16636</v>
      </c>
      <c r="C1387" s="1" t="s">
        <v>16637</v>
      </c>
      <c r="D1387" s="1" t="s">
        <v>4</v>
      </c>
      <c r="E1387" s="1" t="s">
        <v>513</v>
      </c>
      <c r="F1387" s="1" t="s">
        <v>16638</v>
      </c>
      <c r="G1387" s="2">
        <v>45351</v>
      </c>
      <c r="H1387" s="1" t="s">
        <v>37</v>
      </c>
      <c r="I1387" s="1" t="s">
        <v>880</v>
      </c>
      <c r="J1387" s="10">
        <v>1</v>
      </c>
    </row>
    <row r="1388" spans="1:10" x14ac:dyDescent="0.25">
      <c r="A1388" s="1" t="s">
        <v>16633</v>
      </c>
      <c r="B1388" s="1" t="s">
        <v>13339</v>
      </c>
      <c r="C1388" s="1" t="s">
        <v>13340</v>
      </c>
      <c r="D1388" s="1" t="s">
        <v>4</v>
      </c>
      <c r="E1388" s="1" t="s">
        <v>209</v>
      </c>
      <c r="F1388" s="1" t="s">
        <v>16634</v>
      </c>
      <c r="G1388" s="2">
        <v>45351</v>
      </c>
      <c r="H1388" s="1" t="s">
        <v>75</v>
      </c>
      <c r="I1388" s="1" t="s">
        <v>13342</v>
      </c>
      <c r="J1388" s="10">
        <v>0</v>
      </c>
    </row>
    <row r="1389" spans="1:10" x14ac:dyDescent="0.25">
      <c r="A1389" s="1" t="s">
        <v>16630</v>
      </c>
      <c r="B1389" s="1" t="s">
        <v>16631</v>
      </c>
      <c r="C1389" s="1" t="s">
        <v>15403</v>
      </c>
      <c r="D1389" s="1" t="s">
        <v>14</v>
      </c>
      <c r="E1389" s="1" t="s">
        <v>380</v>
      </c>
      <c r="F1389" s="1" t="s">
        <v>16632</v>
      </c>
      <c r="G1389" s="2">
        <v>45351</v>
      </c>
      <c r="H1389" s="1" t="s">
        <v>45</v>
      </c>
      <c r="I1389" s="1" t="s">
        <v>193</v>
      </c>
      <c r="J1389" s="10">
        <v>8</v>
      </c>
    </row>
    <row r="1390" spans="1:10" x14ac:dyDescent="0.25">
      <c r="A1390" s="1" t="s">
        <v>16626</v>
      </c>
      <c r="B1390" s="1" t="s">
        <v>16627</v>
      </c>
      <c r="C1390" s="1" t="s">
        <v>16628</v>
      </c>
      <c r="D1390" s="1" t="s">
        <v>4</v>
      </c>
      <c r="E1390" s="1" t="s">
        <v>209</v>
      </c>
      <c r="F1390" s="1" t="s">
        <v>16629</v>
      </c>
      <c r="G1390" s="2">
        <v>45351</v>
      </c>
      <c r="H1390" s="1" t="s">
        <v>35</v>
      </c>
      <c r="I1390" s="1" t="s">
        <v>727</v>
      </c>
      <c r="J1390" s="10">
        <v>0</v>
      </c>
    </row>
    <row r="1391" spans="1:10" x14ac:dyDescent="0.25">
      <c r="A1391" s="1" t="s">
        <v>16623</v>
      </c>
      <c r="B1391" s="1" t="s">
        <v>2087</v>
      </c>
      <c r="C1391" s="1" t="s">
        <v>16624</v>
      </c>
      <c r="D1391" s="1" t="s">
        <v>4</v>
      </c>
      <c r="E1391" s="1" t="s">
        <v>513</v>
      </c>
      <c r="F1391" s="1" t="s">
        <v>16625</v>
      </c>
      <c r="G1391" s="2">
        <v>45351</v>
      </c>
      <c r="H1391" s="1" t="s">
        <v>1983</v>
      </c>
      <c r="I1391" s="1" t="s">
        <v>67</v>
      </c>
      <c r="J1391" s="10">
        <v>1</v>
      </c>
    </row>
    <row r="1392" spans="1:10" x14ac:dyDescent="0.25">
      <c r="A1392" s="1" t="s">
        <v>16619</v>
      </c>
      <c r="B1392" s="1" t="s">
        <v>16620</v>
      </c>
      <c r="C1392" s="1" t="s">
        <v>2713</v>
      </c>
      <c r="D1392" s="1" t="s">
        <v>4</v>
      </c>
      <c r="E1392" s="1" t="s">
        <v>513</v>
      </c>
      <c r="F1392" s="1" t="s">
        <v>16621</v>
      </c>
      <c r="G1392" s="2">
        <v>45351</v>
      </c>
      <c r="H1392" s="1" t="s">
        <v>12023</v>
      </c>
      <c r="I1392" s="1" t="s">
        <v>16622</v>
      </c>
      <c r="J1392" s="10">
        <v>1</v>
      </c>
    </row>
    <row r="1393" spans="1:10" x14ac:dyDescent="0.25">
      <c r="A1393" s="1" t="s">
        <v>16615</v>
      </c>
      <c r="B1393" s="1" t="s">
        <v>16616</v>
      </c>
      <c r="C1393" s="1" t="s">
        <v>16617</v>
      </c>
      <c r="D1393" s="1" t="s">
        <v>14</v>
      </c>
      <c r="E1393" s="1" t="s">
        <v>513</v>
      </c>
      <c r="F1393" s="1" t="s">
        <v>16618</v>
      </c>
      <c r="G1393" s="2">
        <v>45351</v>
      </c>
      <c r="H1393" s="1" t="s">
        <v>108</v>
      </c>
      <c r="I1393" s="1" t="s">
        <v>3411</v>
      </c>
      <c r="J1393" s="10">
        <v>10</v>
      </c>
    </row>
    <row r="1394" spans="1:10" x14ac:dyDescent="0.25">
      <c r="A1394" s="1" t="s">
        <v>16613</v>
      </c>
      <c r="B1394" s="1" t="s">
        <v>14440</v>
      </c>
      <c r="C1394" s="1" t="s">
        <v>14441</v>
      </c>
      <c r="D1394" s="1" t="s">
        <v>4</v>
      </c>
      <c r="E1394" s="1" t="s">
        <v>209</v>
      </c>
      <c r="F1394" s="1" t="s">
        <v>16614</v>
      </c>
      <c r="G1394" s="2">
        <v>45351</v>
      </c>
      <c r="H1394" s="1" t="s">
        <v>45</v>
      </c>
      <c r="I1394" s="1" t="s">
        <v>88</v>
      </c>
      <c r="J1394" s="10">
        <v>1</v>
      </c>
    </row>
    <row r="1395" spans="1:10" x14ac:dyDescent="0.25">
      <c r="A1395" s="1" t="s">
        <v>16610</v>
      </c>
      <c r="B1395" s="1" t="s">
        <v>16611</v>
      </c>
      <c r="C1395" s="1" t="s">
        <v>1538</v>
      </c>
      <c r="D1395" s="1" t="s">
        <v>4</v>
      </c>
      <c r="E1395" s="1" t="s">
        <v>513</v>
      </c>
      <c r="F1395" s="1" t="s">
        <v>16612</v>
      </c>
      <c r="G1395" s="2">
        <v>45351</v>
      </c>
      <c r="H1395" s="1" t="s">
        <v>35</v>
      </c>
      <c r="I1395" s="1" t="s">
        <v>8169</v>
      </c>
      <c r="J1395" s="10">
        <v>6</v>
      </c>
    </row>
    <row r="1396" spans="1:10" x14ac:dyDescent="0.25">
      <c r="A1396" s="1" t="s">
        <v>16606</v>
      </c>
      <c r="B1396" s="1" t="s">
        <v>16607</v>
      </c>
      <c r="C1396" s="1" t="s">
        <v>16608</v>
      </c>
      <c r="D1396" s="1" t="s">
        <v>4</v>
      </c>
      <c r="E1396" s="1" t="s">
        <v>513</v>
      </c>
      <c r="F1396" s="1" t="s">
        <v>16609</v>
      </c>
      <c r="G1396" s="2">
        <v>45351</v>
      </c>
      <c r="H1396" s="1" t="s">
        <v>35</v>
      </c>
      <c r="I1396" s="1" t="s">
        <v>3757</v>
      </c>
      <c r="J1396" s="10">
        <v>1</v>
      </c>
    </row>
    <row r="1397" spans="1:10" x14ac:dyDescent="0.25">
      <c r="A1397" s="1" t="s">
        <v>16602</v>
      </c>
      <c r="B1397" s="1" t="s">
        <v>16603</v>
      </c>
      <c r="C1397" s="1" t="s">
        <v>16604</v>
      </c>
      <c r="D1397" s="1" t="s">
        <v>14</v>
      </c>
      <c r="E1397" s="1" t="s">
        <v>513</v>
      </c>
      <c r="F1397" s="1" t="s">
        <v>16605</v>
      </c>
      <c r="G1397" s="2">
        <v>45351</v>
      </c>
      <c r="H1397" s="1" t="s">
        <v>62</v>
      </c>
      <c r="I1397" s="1" t="s">
        <v>86</v>
      </c>
      <c r="J1397" s="10">
        <v>1</v>
      </c>
    </row>
    <row r="1398" spans="1:10" x14ac:dyDescent="0.25">
      <c r="A1398" s="1" t="s">
        <v>16598</v>
      </c>
      <c r="B1398" s="1" t="s">
        <v>16599</v>
      </c>
      <c r="C1398" s="1" t="s">
        <v>16600</v>
      </c>
      <c r="D1398" s="1" t="s">
        <v>4</v>
      </c>
      <c r="E1398" s="1" t="s">
        <v>513</v>
      </c>
      <c r="F1398" s="1" t="s">
        <v>16601</v>
      </c>
      <c r="G1398" s="2">
        <v>45351</v>
      </c>
      <c r="H1398" s="1" t="s">
        <v>45</v>
      </c>
      <c r="I1398" s="1" t="s">
        <v>5598</v>
      </c>
      <c r="J1398" s="10">
        <v>6</v>
      </c>
    </row>
    <row r="1399" spans="1:10" x14ac:dyDescent="0.25">
      <c r="A1399" s="1" t="s">
        <v>16594</v>
      </c>
      <c r="B1399" s="1" t="s">
        <v>16595</v>
      </c>
      <c r="C1399" s="1" t="s">
        <v>16596</v>
      </c>
      <c r="D1399" s="1" t="s">
        <v>4</v>
      </c>
      <c r="E1399" s="1" t="s">
        <v>513</v>
      </c>
      <c r="F1399" s="1" t="s">
        <v>16597</v>
      </c>
      <c r="G1399" s="2">
        <v>45351</v>
      </c>
      <c r="H1399" s="1" t="s">
        <v>60</v>
      </c>
      <c r="I1399" s="1" t="s">
        <v>2606</v>
      </c>
      <c r="J1399" s="10">
        <v>4</v>
      </c>
    </row>
    <row r="1400" spans="1:10" x14ac:dyDescent="0.25">
      <c r="A1400" s="1" t="s">
        <v>16590</v>
      </c>
      <c r="B1400" s="1" t="s">
        <v>16591</v>
      </c>
      <c r="C1400" s="1" t="s">
        <v>16592</v>
      </c>
      <c r="D1400" s="1" t="s">
        <v>4</v>
      </c>
      <c r="E1400" s="1" t="s">
        <v>513</v>
      </c>
      <c r="F1400" s="1" t="s">
        <v>16593</v>
      </c>
      <c r="G1400" s="2">
        <v>45351</v>
      </c>
      <c r="H1400" s="1" t="s">
        <v>474</v>
      </c>
      <c r="I1400" s="1" t="s">
        <v>2031</v>
      </c>
      <c r="J1400" s="10">
        <v>1</v>
      </c>
    </row>
    <row r="1401" spans="1:10" x14ac:dyDescent="0.25">
      <c r="A1401" s="1" t="s">
        <v>16586</v>
      </c>
      <c r="B1401" s="1" t="s">
        <v>16587</v>
      </c>
      <c r="C1401" s="1" t="s">
        <v>16588</v>
      </c>
      <c r="D1401" s="1" t="s">
        <v>4</v>
      </c>
      <c r="E1401" s="1" t="s">
        <v>513</v>
      </c>
      <c r="F1401" s="1" t="s">
        <v>16589</v>
      </c>
      <c r="G1401" s="2">
        <v>45351</v>
      </c>
      <c r="H1401" s="1" t="s">
        <v>474</v>
      </c>
      <c r="I1401" s="1" t="s">
        <v>2031</v>
      </c>
      <c r="J1401" s="10">
        <v>1</v>
      </c>
    </row>
    <row r="1402" spans="1:10" x14ac:dyDescent="0.25">
      <c r="A1402" s="1" t="s">
        <v>16582</v>
      </c>
      <c r="B1402" s="1" t="s">
        <v>16583</v>
      </c>
      <c r="C1402" s="1" t="s">
        <v>16584</v>
      </c>
      <c r="D1402" s="1" t="s">
        <v>4</v>
      </c>
      <c r="E1402" s="1" t="s">
        <v>513</v>
      </c>
      <c r="F1402" s="1" t="s">
        <v>16585</v>
      </c>
      <c r="G1402" s="2">
        <v>45351</v>
      </c>
      <c r="H1402" s="1" t="s">
        <v>474</v>
      </c>
      <c r="I1402" s="1" t="s">
        <v>2031</v>
      </c>
      <c r="J1402" s="10">
        <v>0</v>
      </c>
    </row>
    <row r="1403" spans="1:10" x14ac:dyDescent="0.25">
      <c r="A1403" s="1" t="s">
        <v>16578</v>
      </c>
      <c r="B1403" s="1" t="s">
        <v>16579</v>
      </c>
      <c r="C1403" s="1" t="s">
        <v>16580</v>
      </c>
      <c r="D1403" s="1" t="s">
        <v>4</v>
      </c>
      <c r="E1403" s="1" t="s">
        <v>513</v>
      </c>
      <c r="F1403" s="1" t="s">
        <v>16581</v>
      </c>
      <c r="G1403" s="2">
        <v>45351</v>
      </c>
      <c r="H1403" s="1" t="s">
        <v>474</v>
      </c>
      <c r="I1403" s="1" t="s">
        <v>2031</v>
      </c>
      <c r="J1403" s="10">
        <v>1</v>
      </c>
    </row>
    <row r="1404" spans="1:10" x14ac:dyDescent="0.25">
      <c r="A1404" s="1" t="s">
        <v>16575</v>
      </c>
      <c r="B1404" s="1" t="s">
        <v>16576</v>
      </c>
      <c r="C1404" s="1" t="s">
        <v>11816</v>
      </c>
      <c r="D1404" s="1" t="s">
        <v>4</v>
      </c>
      <c r="E1404" s="1" t="s">
        <v>513</v>
      </c>
      <c r="F1404" s="1" t="s">
        <v>16577</v>
      </c>
      <c r="G1404" s="2">
        <v>45351</v>
      </c>
      <c r="H1404" s="1" t="s">
        <v>87</v>
      </c>
      <c r="I1404" s="1" t="s">
        <v>25</v>
      </c>
      <c r="J1404" s="10">
        <v>1</v>
      </c>
    </row>
    <row r="1405" spans="1:10" x14ac:dyDescent="0.25">
      <c r="A1405" s="1" t="s">
        <v>16571</v>
      </c>
      <c r="B1405" s="1" t="s">
        <v>16572</v>
      </c>
      <c r="C1405" s="1" t="s">
        <v>16573</v>
      </c>
      <c r="D1405" s="1" t="s">
        <v>4</v>
      </c>
      <c r="E1405" s="1" t="s">
        <v>513</v>
      </c>
      <c r="F1405" s="1" t="s">
        <v>16574</v>
      </c>
      <c r="G1405" s="2">
        <v>45351</v>
      </c>
      <c r="H1405" s="1" t="s">
        <v>474</v>
      </c>
      <c r="I1405" s="1" t="s">
        <v>149</v>
      </c>
      <c r="J1405" s="10">
        <v>1</v>
      </c>
    </row>
    <row r="1406" spans="1:10" x14ac:dyDescent="0.25">
      <c r="A1406" s="1" t="s">
        <v>16567</v>
      </c>
      <c r="B1406" s="1" t="s">
        <v>16568</v>
      </c>
      <c r="C1406" s="1" t="s">
        <v>16569</v>
      </c>
      <c r="D1406" s="1" t="s">
        <v>4</v>
      </c>
      <c r="E1406" s="1" t="s">
        <v>513</v>
      </c>
      <c r="F1406" s="1" t="s">
        <v>16570</v>
      </c>
      <c r="G1406" s="2">
        <v>45351</v>
      </c>
      <c r="H1406" s="1" t="s">
        <v>474</v>
      </c>
      <c r="I1406" s="1" t="s">
        <v>149</v>
      </c>
      <c r="J1406" s="10">
        <v>1</v>
      </c>
    </row>
    <row r="1407" spans="1:10" x14ac:dyDescent="0.25">
      <c r="A1407" s="1" t="s">
        <v>16565</v>
      </c>
      <c r="B1407" s="1" t="s">
        <v>7249</v>
      </c>
      <c r="C1407" s="1" t="s">
        <v>200</v>
      </c>
      <c r="D1407" s="1" t="s">
        <v>4</v>
      </c>
      <c r="E1407" s="1" t="s">
        <v>513</v>
      </c>
      <c r="F1407" s="1" t="s">
        <v>16566</v>
      </c>
      <c r="G1407" s="2">
        <v>45351</v>
      </c>
      <c r="H1407" s="1" t="s">
        <v>113</v>
      </c>
      <c r="I1407" s="1" t="s">
        <v>870</v>
      </c>
      <c r="J1407" s="10">
        <v>2</v>
      </c>
    </row>
    <row r="1408" spans="1:10" x14ac:dyDescent="0.25">
      <c r="A1408" s="1" t="s">
        <v>16561</v>
      </c>
      <c r="B1408" s="1" t="s">
        <v>16562</v>
      </c>
      <c r="C1408" s="1" t="s">
        <v>16563</v>
      </c>
      <c r="D1408" s="1" t="s">
        <v>4</v>
      </c>
      <c r="E1408" s="1" t="s">
        <v>513</v>
      </c>
      <c r="F1408" s="1" t="s">
        <v>16564</v>
      </c>
      <c r="G1408" s="2">
        <v>45351</v>
      </c>
      <c r="H1408" s="1" t="s">
        <v>474</v>
      </c>
      <c r="I1408" s="1" t="s">
        <v>16130</v>
      </c>
      <c r="J1408" s="10">
        <v>1</v>
      </c>
    </row>
    <row r="1409" spans="1:10" x14ac:dyDescent="0.25">
      <c r="A1409" s="1" t="s">
        <v>16557</v>
      </c>
      <c r="B1409" s="1" t="s">
        <v>16558</v>
      </c>
      <c r="C1409" s="1" t="s">
        <v>16559</v>
      </c>
      <c r="D1409" s="1" t="s">
        <v>4</v>
      </c>
      <c r="E1409" s="1" t="s">
        <v>513</v>
      </c>
      <c r="F1409" s="1" t="s">
        <v>16560</v>
      </c>
      <c r="G1409" s="2">
        <v>45351</v>
      </c>
      <c r="H1409" s="1" t="s">
        <v>474</v>
      </c>
      <c r="I1409" s="1" t="s">
        <v>16130</v>
      </c>
      <c r="J1409" s="10">
        <v>1</v>
      </c>
    </row>
    <row r="1410" spans="1:10" x14ac:dyDescent="0.25">
      <c r="A1410" s="1" t="s">
        <v>16555</v>
      </c>
      <c r="B1410" s="1" t="s">
        <v>1047</v>
      </c>
      <c r="C1410" s="1" t="s">
        <v>15509</v>
      </c>
      <c r="D1410" s="1" t="s">
        <v>4</v>
      </c>
      <c r="E1410" s="1" t="s">
        <v>209</v>
      </c>
      <c r="F1410" s="1" t="s">
        <v>16556</v>
      </c>
      <c r="G1410" s="2">
        <v>45351</v>
      </c>
      <c r="H1410" s="1" t="s">
        <v>1050</v>
      </c>
      <c r="I1410" s="1" t="s">
        <v>1051</v>
      </c>
      <c r="J1410" s="10">
        <v>0</v>
      </c>
    </row>
    <row r="1411" spans="1:10" x14ac:dyDescent="0.25">
      <c r="A1411" s="1" t="s">
        <v>16551</v>
      </c>
      <c r="B1411" s="1" t="s">
        <v>16552</v>
      </c>
      <c r="C1411" s="1" t="s">
        <v>16553</v>
      </c>
      <c r="D1411" s="1" t="s">
        <v>4</v>
      </c>
      <c r="E1411" s="1" t="s">
        <v>513</v>
      </c>
      <c r="F1411" s="1" t="s">
        <v>16554</v>
      </c>
      <c r="G1411" s="2">
        <v>45351</v>
      </c>
      <c r="H1411" s="1" t="s">
        <v>24</v>
      </c>
      <c r="I1411" s="1" t="s">
        <v>15718</v>
      </c>
      <c r="J1411" s="10">
        <v>1</v>
      </c>
    </row>
    <row r="1412" spans="1:10" x14ac:dyDescent="0.25">
      <c r="A1412" s="1" t="s">
        <v>16547</v>
      </c>
      <c r="B1412" s="1" t="s">
        <v>16548</v>
      </c>
      <c r="C1412" s="1" t="s">
        <v>16549</v>
      </c>
      <c r="D1412" s="1" t="s">
        <v>4</v>
      </c>
      <c r="E1412" s="1" t="s">
        <v>513</v>
      </c>
      <c r="F1412" s="1" t="s">
        <v>16550</v>
      </c>
      <c r="G1412" s="2">
        <v>45351</v>
      </c>
      <c r="H1412" s="1" t="s">
        <v>24</v>
      </c>
      <c r="I1412" s="1" t="s">
        <v>15718</v>
      </c>
      <c r="J1412" s="10">
        <v>1</v>
      </c>
    </row>
    <row r="1413" spans="1:10" x14ac:dyDescent="0.25">
      <c r="A1413" s="1" t="s">
        <v>16543</v>
      </c>
      <c r="B1413" s="1" t="s">
        <v>16544</v>
      </c>
      <c r="C1413" s="1" t="s">
        <v>16545</v>
      </c>
      <c r="D1413" s="1" t="s">
        <v>4</v>
      </c>
      <c r="E1413" s="1" t="s">
        <v>513</v>
      </c>
      <c r="F1413" s="1" t="s">
        <v>16546</v>
      </c>
      <c r="G1413" s="2">
        <v>45351</v>
      </c>
      <c r="H1413" s="1" t="s">
        <v>189</v>
      </c>
      <c r="I1413" s="1" t="s">
        <v>190</v>
      </c>
      <c r="J1413" s="10">
        <v>8</v>
      </c>
    </row>
    <row r="1414" spans="1:10" x14ac:dyDescent="0.25">
      <c r="A1414" s="1" t="s">
        <v>16541</v>
      </c>
      <c r="B1414" s="1" t="s">
        <v>15843</v>
      </c>
      <c r="C1414" s="1" t="s">
        <v>15844</v>
      </c>
      <c r="D1414" s="1" t="s">
        <v>4</v>
      </c>
      <c r="E1414" s="1" t="s">
        <v>209</v>
      </c>
      <c r="F1414" s="1" t="s">
        <v>16542</v>
      </c>
      <c r="G1414" s="2">
        <v>45351</v>
      </c>
      <c r="H1414" s="1" t="s">
        <v>24</v>
      </c>
      <c r="I1414" s="1" t="s">
        <v>233</v>
      </c>
      <c r="J1414" s="10">
        <v>1</v>
      </c>
    </row>
    <row r="1415" spans="1:10" x14ac:dyDescent="0.25">
      <c r="A1415" s="1" t="s">
        <v>16539</v>
      </c>
      <c r="B1415" s="1" t="s">
        <v>15839</v>
      </c>
      <c r="C1415" s="1" t="s">
        <v>15840</v>
      </c>
      <c r="D1415" s="1" t="s">
        <v>4</v>
      </c>
      <c r="E1415" s="1" t="s">
        <v>209</v>
      </c>
      <c r="F1415" s="1" t="s">
        <v>16540</v>
      </c>
      <c r="G1415" s="2">
        <v>45351</v>
      </c>
      <c r="H1415" s="1" t="s">
        <v>24</v>
      </c>
      <c r="I1415" s="1" t="s">
        <v>233</v>
      </c>
      <c r="J1415" s="10">
        <v>1</v>
      </c>
    </row>
    <row r="1416" spans="1:10" x14ac:dyDescent="0.25">
      <c r="A1416" s="1" t="s">
        <v>16536</v>
      </c>
      <c r="B1416" s="1" t="s">
        <v>13659</v>
      </c>
      <c r="C1416" s="1" t="s">
        <v>16537</v>
      </c>
      <c r="D1416" s="1" t="s">
        <v>4</v>
      </c>
      <c r="E1416" s="1" t="s">
        <v>513</v>
      </c>
      <c r="F1416" s="1" t="s">
        <v>16538</v>
      </c>
      <c r="G1416" s="2">
        <v>45351</v>
      </c>
      <c r="H1416" s="1" t="s">
        <v>45</v>
      </c>
      <c r="I1416" s="1" t="s">
        <v>1371</v>
      </c>
      <c r="J1416" s="10">
        <v>5</v>
      </c>
    </row>
    <row r="1417" spans="1:10" x14ac:dyDescent="0.25">
      <c r="A1417" s="1" t="s">
        <v>16533</v>
      </c>
      <c r="B1417" s="1" t="s">
        <v>16534</v>
      </c>
      <c r="C1417" s="1" t="s">
        <v>6780</v>
      </c>
      <c r="D1417" s="1" t="s">
        <v>4</v>
      </c>
      <c r="E1417" s="1" t="s">
        <v>513</v>
      </c>
      <c r="F1417" s="1" t="s">
        <v>16535</v>
      </c>
      <c r="G1417" s="2">
        <v>45351</v>
      </c>
      <c r="H1417" s="1" t="s">
        <v>123</v>
      </c>
      <c r="I1417" s="1" t="s">
        <v>6814</v>
      </c>
      <c r="J1417" s="10">
        <v>1</v>
      </c>
    </row>
    <row r="1418" spans="1:10" x14ac:dyDescent="0.25">
      <c r="A1418" s="1" t="s">
        <v>16529</v>
      </c>
      <c r="B1418" s="1" t="s">
        <v>16530</v>
      </c>
      <c r="C1418" s="1" t="s">
        <v>16531</v>
      </c>
      <c r="D1418" s="1" t="s">
        <v>14</v>
      </c>
      <c r="E1418" s="1" t="s">
        <v>513</v>
      </c>
      <c r="F1418" s="1" t="s">
        <v>16532</v>
      </c>
      <c r="G1418" s="2">
        <v>45352</v>
      </c>
      <c r="H1418" s="1" t="s">
        <v>45</v>
      </c>
      <c r="I1418" s="1" t="s">
        <v>109</v>
      </c>
      <c r="J1418" s="10">
        <v>8</v>
      </c>
    </row>
    <row r="1419" spans="1:10" x14ac:dyDescent="0.25">
      <c r="A1419" s="1" t="s">
        <v>16525</v>
      </c>
      <c r="B1419" s="1" t="s">
        <v>16526</v>
      </c>
      <c r="C1419" s="1" t="s">
        <v>16527</v>
      </c>
      <c r="D1419" s="1" t="s">
        <v>4</v>
      </c>
      <c r="E1419" s="1" t="s">
        <v>513</v>
      </c>
      <c r="F1419" s="1" t="s">
        <v>16528</v>
      </c>
      <c r="G1419" s="2">
        <v>45352</v>
      </c>
      <c r="H1419" s="1" t="s">
        <v>195</v>
      </c>
      <c r="I1419" s="1" t="s">
        <v>216</v>
      </c>
      <c r="J1419" s="10">
        <v>1</v>
      </c>
    </row>
    <row r="1420" spans="1:10" x14ac:dyDescent="0.25">
      <c r="A1420" s="1" t="s">
        <v>16522</v>
      </c>
      <c r="B1420" s="1" t="s">
        <v>16523</v>
      </c>
      <c r="C1420" s="1" t="s">
        <v>878</v>
      </c>
      <c r="D1420" s="1" t="s">
        <v>4</v>
      </c>
      <c r="E1420" s="1" t="s">
        <v>513</v>
      </c>
      <c r="F1420" s="1" t="s">
        <v>16524</v>
      </c>
      <c r="G1420" s="2">
        <v>45352</v>
      </c>
      <c r="H1420" s="1" t="s">
        <v>35</v>
      </c>
      <c r="I1420" s="1" t="s">
        <v>4610</v>
      </c>
      <c r="J1420" s="10">
        <v>3</v>
      </c>
    </row>
    <row r="1421" spans="1:10" x14ac:dyDescent="0.25">
      <c r="A1421" s="1" t="s">
        <v>16519</v>
      </c>
      <c r="B1421" s="1" t="s">
        <v>16520</v>
      </c>
      <c r="C1421" s="1" t="s">
        <v>2411</v>
      </c>
      <c r="D1421" s="1" t="s">
        <v>4</v>
      </c>
      <c r="E1421" s="1" t="s">
        <v>513</v>
      </c>
      <c r="F1421" s="1" t="s">
        <v>16521</v>
      </c>
      <c r="G1421" s="2">
        <v>45352</v>
      </c>
      <c r="H1421" s="1" t="s">
        <v>35</v>
      </c>
      <c r="I1421" s="1" t="s">
        <v>4610</v>
      </c>
      <c r="J1421" s="10">
        <v>1</v>
      </c>
    </row>
    <row r="1422" spans="1:10" x14ac:dyDescent="0.25">
      <c r="A1422" s="1" t="s">
        <v>16516</v>
      </c>
      <c r="B1422" s="1" t="s">
        <v>16517</v>
      </c>
      <c r="C1422" s="1" t="s">
        <v>878</v>
      </c>
      <c r="D1422" s="1" t="s">
        <v>4</v>
      </c>
      <c r="E1422" s="1" t="s">
        <v>513</v>
      </c>
      <c r="F1422" s="1" t="s">
        <v>16518</v>
      </c>
      <c r="G1422" s="2">
        <v>45352</v>
      </c>
      <c r="H1422" s="1" t="s">
        <v>35</v>
      </c>
      <c r="I1422" s="1" t="s">
        <v>4610</v>
      </c>
      <c r="J1422" s="10">
        <v>3</v>
      </c>
    </row>
    <row r="1423" spans="1:10" x14ac:dyDescent="0.25">
      <c r="A1423" s="1" t="s">
        <v>16513</v>
      </c>
      <c r="B1423" s="1" t="s">
        <v>16514</v>
      </c>
      <c r="C1423" s="1" t="s">
        <v>2411</v>
      </c>
      <c r="D1423" s="1" t="s">
        <v>4</v>
      </c>
      <c r="E1423" s="1" t="s">
        <v>513</v>
      </c>
      <c r="F1423" s="1" t="s">
        <v>16515</v>
      </c>
      <c r="G1423" s="2">
        <v>45352</v>
      </c>
      <c r="H1423" s="1" t="s">
        <v>35</v>
      </c>
      <c r="I1423" s="1" t="s">
        <v>4610</v>
      </c>
      <c r="J1423" s="10">
        <v>1</v>
      </c>
    </row>
    <row r="1424" spans="1:10" x14ac:dyDescent="0.25">
      <c r="A1424" s="1" t="s">
        <v>16510</v>
      </c>
      <c r="B1424" s="1" t="s">
        <v>16511</v>
      </c>
      <c r="C1424" s="1" t="s">
        <v>2400</v>
      </c>
      <c r="D1424" s="1" t="s">
        <v>14</v>
      </c>
      <c r="E1424" s="1" t="s">
        <v>513</v>
      </c>
      <c r="F1424" s="1" t="s">
        <v>16512</v>
      </c>
      <c r="G1424" s="2">
        <v>45352</v>
      </c>
      <c r="H1424" s="1" t="s">
        <v>62</v>
      </c>
      <c r="I1424" s="1" t="s">
        <v>109</v>
      </c>
      <c r="J1424" s="10">
        <v>12</v>
      </c>
    </row>
    <row r="1425" spans="1:10" x14ac:dyDescent="0.25">
      <c r="A1425" s="1" t="s">
        <v>16506</v>
      </c>
      <c r="B1425" s="1" t="s">
        <v>16507</v>
      </c>
      <c r="C1425" s="1" t="s">
        <v>16508</v>
      </c>
      <c r="D1425" s="1" t="s">
        <v>4</v>
      </c>
      <c r="E1425" s="1" t="s">
        <v>513</v>
      </c>
      <c r="F1425" s="1" t="s">
        <v>16509</v>
      </c>
      <c r="G1425" s="2">
        <v>45352</v>
      </c>
      <c r="H1425" s="1" t="s">
        <v>2960</v>
      </c>
      <c r="I1425" s="1" t="s">
        <v>5389</v>
      </c>
      <c r="J1425" s="10">
        <v>1</v>
      </c>
    </row>
    <row r="1426" spans="1:10" x14ac:dyDescent="0.25">
      <c r="A1426" s="1" t="s">
        <v>16504</v>
      </c>
      <c r="B1426" s="1" t="s">
        <v>5925</v>
      </c>
      <c r="C1426" s="1" t="s">
        <v>5926</v>
      </c>
      <c r="D1426" s="1" t="s">
        <v>4</v>
      </c>
      <c r="E1426" s="1" t="s">
        <v>513</v>
      </c>
      <c r="F1426" s="1" t="s">
        <v>16505</v>
      </c>
      <c r="G1426" s="2">
        <v>45352</v>
      </c>
      <c r="H1426" s="1" t="s">
        <v>83</v>
      </c>
      <c r="I1426" s="1" t="s">
        <v>84</v>
      </c>
      <c r="J1426" s="10">
        <v>2</v>
      </c>
    </row>
    <row r="1427" spans="1:10" x14ac:dyDescent="0.25">
      <c r="A1427" s="1" t="s">
        <v>16500</v>
      </c>
      <c r="B1427" s="1" t="s">
        <v>16501</v>
      </c>
      <c r="C1427" s="1" t="s">
        <v>6179</v>
      </c>
      <c r="D1427" s="1" t="s">
        <v>4</v>
      </c>
      <c r="E1427" s="1" t="s">
        <v>513</v>
      </c>
      <c r="F1427" s="1" t="s">
        <v>16502</v>
      </c>
      <c r="G1427" s="2">
        <v>45352</v>
      </c>
      <c r="H1427" s="1" t="s">
        <v>75</v>
      </c>
      <c r="I1427" s="1" t="s">
        <v>16503</v>
      </c>
      <c r="J1427" s="10">
        <v>1</v>
      </c>
    </row>
    <row r="1428" spans="1:10" x14ac:dyDescent="0.25">
      <c r="A1428" s="1" t="s">
        <v>16495</v>
      </c>
      <c r="B1428" s="1" t="s">
        <v>16496</v>
      </c>
      <c r="C1428" s="1" t="s">
        <v>16497</v>
      </c>
      <c r="D1428" s="1" t="s">
        <v>4</v>
      </c>
      <c r="E1428" s="1" t="s">
        <v>513</v>
      </c>
      <c r="F1428" s="1" t="s">
        <v>16498</v>
      </c>
      <c r="G1428" s="2">
        <v>45352</v>
      </c>
      <c r="H1428" s="1" t="s">
        <v>195</v>
      </c>
      <c r="I1428" s="1" t="s">
        <v>16499</v>
      </c>
      <c r="J1428" s="10">
        <v>1</v>
      </c>
    </row>
    <row r="1429" spans="1:10" x14ac:dyDescent="0.25">
      <c r="A1429" s="1" t="s">
        <v>16491</v>
      </c>
      <c r="B1429" s="1" t="s">
        <v>16492</v>
      </c>
      <c r="C1429" s="1" t="s">
        <v>16493</v>
      </c>
      <c r="D1429" s="1" t="s">
        <v>4</v>
      </c>
      <c r="E1429" s="1" t="s">
        <v>209</v>
      </c>
      <c r="F1429" s="1" t="s">
        <v>16494</v>
      </c>
      <c r="G1429" s="2">
        <v>45352</v>
      </c>
      <c r="H1429" s="1" t="s">
        <v>3049</v>
      </c>
      <c r="I1429" s="1" t="s">
        <v>14875</v>
      </c>
      <c r="J1429" s="10">
        <v>0</v>
      </c>
    </row>
    <row r="1430" spans="1:10" x14ac:dyDescent="0.25">
      <c r="A1430" s="1" t="s">
        <v>16487</v>
      </c>
      <c r="B1430" s="1" t="s">
        <v>16488</v>
      </c>
      <c r="C1430" s="1" t="s">
        <v>16489</v>
      </c>
      <c r="D1430" s="1" t="s">
        <v>4</v>
      </c>
      <c r="E1430" s="1" t="s">
        <v>209</v>
      </c>
      <c r="F1430" s="1" t="s">
        <v>16490</v>
      </c>
      <c r="G1430" s="2">
        <v>45352</v>
      </c>
      <c r="H1430" s="1" t="s">
        <v>3049</v>
      </c>
      <c r="I1430" s="1" t="s">
        <v>14875</v>
      </c>
      <c r="J1430" s="10">
        <v>0</v>
      </c>
    </row>
    <row r="1431" spans="1:10" x14ac:dyDescent="0.25">
      <c r="A1431" s="1" t="s">
        <v>16484</v>
      </c>
      <c r="B1431" s="1" t="s">
        <v>16485</v>
      </c>
      <c r="C1431" s="1" t="s">
        <v>518</v>
      </c>
      <c r="D1431" s="1" t="s">
        <v>4</v>
      </c>
      <c r="E1431" s="1" t="s">
        <v>513</v>
      </c>
      <c r="F1431" s="1" t="s">
        <v>16486</v>
      </c>
      <c r="G1431" s="2">
        <v>45352</v>
      </c>
      <c r="H1431" s="1" t="s">
        <v>35</v>
      </c>
      <c r="I1431" s="1" t="s">
        <v>5562</v>
      </c>
      <c r="J1431" s="10">
        <v>1</v>
      </c>
    </row>
    <row r="1432" spans="1:10" x14ac:dyDescent="0.25">
      <c r="A1432" s="1" t="s">
        <v>16482</v>
      </c>
      <c r="B1432" s="1" t="s">
        <v>14922</v>
      </c>
      <c r="C1432" s="1" t="s">
        <v>14923</v>
      </c>
      <c r="D1432" s="1" t="s">
        <v>4</v>
      </c>
      <c r="E1432" s="1" t="s">
        <v>380</v>
      </c>
      <c r="F1432" s="1" t="s">
        <v>16483</v>
      </c>
      <c r="G1432" s="2">
        <v>45352</v>
      </c>
      <c r="H1432" s="1" t="s">
        <v>75</v>
      </c>
      <c r="I1432" s="1" t="s">
        <v>14925</v>
      </c>
      <c r="J1432" s="10">
        <v>1</v>
      </c>
    </row>
    <row r="1433" spans="1:10" x14ac:dyDescent="0.25">
      <c r="A1433" s="1" t="s">
        <v>16477</v>
      </c>
      <c r="B1433" s="1" t="s">
        <v>16478</v>
      </c>
      <c r="C1433" s="1" t="s">
        <v>16479</v>
      </c>
      <c r="D1433" s="1" t="s">
        <v>4</v>
      </c>
      <c r="E1433" s="1" t="s">
        <v>513</v>
      </c>
      <c r="F1433" s="1" t="s">
        <v>16480</v>
      </c>
      <c r="G1433" s="2">
        <v>45352</v>
      </c>
      <c r="H1433" s="1" t="s">
        <v>113</v>
      </c>
      <c r="I1433" s="1" t="s">
        <v>16481</v>
      </c>
      <c r="J1433" s="10">
        <v>1</v>
      </c>
    </row>
    <row r="1434" spans="1:10" x14ac:dyDescent="0.25">
      <c r="A1434" s="1" t="s">
        <v>16473</v>
      </c>
      <c r="B1434" s="1" t="s">
        <v>16474</v>
      </c>
      <c r="C1434" s="1" t="s">
        <v>16475</v>
      </c>
      <c r="D1434" s="1" t="s">
        <v>4</v>
      </c>
      <c r="E1434" s="1" t="s">
        <v>513</v>
      </c>
      <c r="F1434" s="1" t="s">
        <v>16476</v>
      </c>
      <c r="G1434" s="2">
        <v>45352</v>
      </c>
      <c r="H1434" s="1" t="s">
        <v>474</v>
      </c>
      <c r="I1434" s="1" t="s">
        <v>202</v>
      </c>
      <c r="J1434" s="10">
        <v>1</v>
      </c>
    </row>
    <row r="1435" spans="1:10" x14ac:dyDescent="0.25">
      <c r="A1435" s="1" t="s">
        <v>16469</v>
      </c>
      <c r="B1435" s="1" t="s">
        <v>16470</v>
      </c>
      <c r="C1435" s="1" t="s">
        <v>16471</v>
      </c>
      <c r="D1435" s="1" t="s">
        <v>4</v>
      </c>
      <c r="E1435" s="1" t="s">
        <v>513</v>
      </c>
      <c r="F1435" s="1" t="s">
        <v>16472</v>
      </c>
      <c r="G1435" s="2">
        <v>45352</v>
      </c>
      <c r="H1435" s="1" t="s">
        <v>113</v>
      </c>
      <c r="I1435" s="1" t="s">
        <v>6507</v>
      </c>
      <c r="J1435" s="10">
        <v>2</v>
      </c>
    </row>
    <row r="1436" spans="1:10" x14ac:dyDescent="0.25">
      <c r="A1436" s="1" t="s">
        <v>16465</v>
      </c>
      <c r="B1436" s="1" t="s">
        <v>16466</v>
      </c>
      <c r="C1436" s="1" t="s">
        <v>16467</v>
      </c>
      <c r="D1436" s="1" t="s">
        <v>4</v>
      </c>
      <c r="E1436" s="1" t="s">
        <v>513</v>
      </c>
      <c r="F1436" s="1" t="s">
        <v>16468</v>
      </c>
      <c r="G1436" s="2">
        <v>45352</v>
      </c>
      <c r="H1436" s="1" t="s">
        <v>474</v>
      </c>
      <c r="I1436" s="1" t="s">
        <v>16464</v>
      </c>
      <c r="J1436" s="10">
        <v>1</v>
      </c>
    </row>
    <row r="1437" spans="1:10" x14ac:dyDescent="0.25">
      <c r="A1437" s="1" t="s">
        <v>16460</v>
      </c>
      <c r="B1437" s="1" t="s">
        <v>16461</v>
      </c>
      <c r="C1437" s="1" t="s">
        <v>16462</v>
      </c>
      <c r="D1437" s="1" t="s">
        <v>4</v>
      </c>
      <c r="E1437" s="1" t="s">
        <v>513</v>
      </c>
      <c r="F1437" s="1" t="s">
        <v>16463</v>
      </c>
      <c r="G1437" s="2">
        <v>45352</v>
      </c>
      <c r="H1437" s="1" t="s">
        <v>474</v>
      </c>
      <c r="I1437" s="1" t="s">
        <v>16464</v>
      </c>
      <c r="J1437" s="10">
        <v>1</v>
      </c>
    </row>
    <row r="1438" spans="1:10" x14ac:dyDescent="0.25">
      <c r="A1438" s="1" t="s">
        <v>16458</v>
      </c>
      <c r="B1438" s="1" t="s">
        <v>3503</v>
      </c>
      <c r="C1438" s="1" t="s">
        <v>11992</v>
      </c>
      <c r="D1438" s="1" t="s">
        <v>4</v>
      </c>
      <c r="E1438" s="1" t="s">
        <v>513</v>
      </c>
      <c r="F1438" s="1" t="s">
        <v>16459</v>
      </c>
      <c r="G1438" s="2">
        <v>45352</v>
      </c>
      <c r="H1438" s="1" t="s">
        <v>35</v>
      </c>
      <c r="I1438" s="1" t="s">
        <v>3506</v>
      </c>
      <c r="J1438" s="10">
        <v>2</v>
      </c>
    </row>
    <row r="1439" spans="1:10" x14ac:dyDescent="0.25">
      <c r="A1439" s="1" t="s">
        <v>16454</v>
      </c>
      <c r="B1439" s="1" t="s">
        <v>16455</v>
      </c>
      <c r="C1439" s="1" t="s">
        <v>16456</v>
      </c>
      <c r="D1439" s="1" t="s">
        <v>4</v>
      </c>
      <c r="E1439" s="1" t="s">
        <v>513</v>
      </c>
      <c r="F1439" s="1" t="s">
        <v>16457</v>
      </c>
      <c r="G1439" s="2">
        <v>45352</v>
      </c>
      <c r="H1439" s="1" t="s">
        <v>24</v>
      </c>
      <c r="I1439" s="1" t="s">
        <v>16453</v>
      </c>
      <c r="J1439" s="10">
        <v>1</v>
      </c>
    </row>
    <row r="1440" spans="1:10" x14ac:dyDescent="0.25">
      <c r="A1440" s="1" t="s">
        <v>16449</v>
      </c>
      <c r="B1440" s="1" t="s">
        <v>16450</v>
      </c>
      <c r="C1440" s="1" t="s">
        <v>16451</v>
      </c>
      <c r="D1440" s="1" t="s">
        <v>4</v>
      </c>
      <c r="E1440" s="1" t="s">
        <v>513</v>
      </c>
      <c r="F1440" s="1" t="s">
        <v>16452</v>
      </c>
      <c r="G1440" s="2">
        <v>45352</v>
      </c>
      <c r="H1440" s="1" t="s">
        <v>24</v>
      </c>
      <c r="I1440" s="1" t="s">
        <v>16453</v>
      </c>
      <c r="J1440" s="10">
        <v>1</v>
      </c>
    </row>
    <row r="1441" spans="1:10" x14ac:dyDescent="0.25">
      <c r="A1441" s="1" t="s">
        <v>16446</v>
      </c>
      <c r="B1441" s="1" t="s">
        <v>16447</v>
      </c>
      <c r="C1441" s="1" t="s">
        <v>276</v>
      </c>
      <c r="D1441" s="1" t="s">
        <v>4</v>
      </c>
      <c r="E1441" s="1" t="s">
        <v>513</v>
      </c>
      <c r="F1441" s="1" t="s">
        <v>16448</v>
      </c>
      <c r="G1441" s="2">
        <v>45352</v>
      </c>
      <c r="H1441" s="1" t="s">
        <v>387</v>
      </c>
      <c r="I1441" s="1" t="s">
        <v>9627</v>
      </c>
      <c r="J1441" s="10">
        <v>1</v>
      </c>
    </row>
    <row r="1442" spans="1:10" x14ac:dyDescent="0.25">
      <c r="A1442" s="1" t="s">
        <v>16442</v>
      </c>
      <c r="B1442" s="1" t="s">
        <v>16443</v>
      </c>
      <c r="C1442" s="1" t="s">
        <v>16444</v>
      </c>
      <c r="D1442" s="1" t="s">
        <v>4</v>
      </c>
      <c r="E1442" s="1" t="s">
        <v>513</v>
      </c>
      <c r="F1442" s="1" t="s">
        <v>16445</v>
      </c>
      <c r="G1442" s="2">
        <v>45352</v>
      </c>
      <c r="H1442" s="1" t="s">
        <v>387</v>
      </c>
      <c r="I1442" s="1" t="s">
        <v>9627</v>
      </c>
      <c r="J1442" s="10">
        <v>1</v>
      </c>
    </row>
    <row r="1443" spans="1:10" x14ac:dyDescent="0.25">
      <c r="A1443" s="1" t="s">
        <v>16439</v>
      </c>
      <c r="B1443" s="1" t="s">
        <v>16440</v>
      </c>
      <c r="C1443" s="1" t="s">
        <v>15531</v>
      </c>
      <c r="D1443" s="1" t="s">
        <v>4</v>
      </c>
      <c r="E1443" s="1" t="s">
        <v>513</v>
      </c>
      <c r="F1443" s="1" t="s">
        <v>16441</v>
      </c>
      <c r="G1443" s="2">
        <v>45352</v>
      </c>
      <c r="H1443" s="1" t="s">
        <v>387</v>
      </c>
      <c r="I1443" s="1" t="s">
        <v>9627</v>
      </c>
      <c r="J1443" s="10">
        <v>0</v>
      </c>
    </row>
    <row r="1444" spans="1:10" x14ac:dyDescent="0.25">
      <c r="A1444" s="1" t="s">
        <v>16436</v>
      </c>
      <c r="B1444" s="1" t="s">
        <v>16437</v>
      </c>
      <c r="C1444" s="1" t="s">
        <v>1656</v>
      </c>
      <c r="D1444" s="1" t="s">
        <v>4</v>
      </c>
      <c r="E1444" s="1" t="s">
        <v>513</v>
      </c>
      <c r="F1444" s="1" t="s">
        <v>16438</v>
      </c>
      <c r="G1444" s="2">
        <v>45352</v>
      </c>
      <c r="H1444" s="1" t="s">
        <v>946</v>
      </c>
      <c r="I1444" s="1" t="s">
        <v>2758</v>
      </c>
      <c r="J1444" s="10">
        <v>1</v>
      </c>
    </row>
    <row r="1445" spans="1:10" x14ac:dyDescent="0.25">
      <c r="A1445" s="1" t="s">
        <v>16432</v>
      </c>
      <c r="B1445" s="1" t="s">
        <v>16433</v>
      </c>
      <c r="C1445" s="1" t="s">
        <v>16434</v>
      </c>
      <c r="D1445" s="1" t="s">
        <v>4</v>
      </c>
      <c r="E1445" s="1" t="s">
        <v>513</v>
      </c>
      <c r="F1445" s="1" t="s">
        <v>16435</v>
      </c>
      <c r="G1445" s="2">
        <v>45352</v>
      </c>
      <c r="H1445" s="1" t="s">
        <v>45</v>
      </c>
      <c r="I1445" s="1" t="s">
        <v>88</v>
      </c>
      <c r="J1445" s="10">
        <v>1</v>
      </c>
    </row>
    <row r="1446" spans="1:10" x14ac:dyDescent="0.25">
      <c r="A1446" s="1" t="s">
        <v>16429</v>
      </c>
      <c r="B1446" s="1" t="s">
        <v>16430</v>
      </c>
      <c r="C1446" s="1" t="s">
        <v>823</v>
      </c>
      <c r="D1446" s="1" t="s">
        <v>4</v>
      </c>
      <c r="E1446" s="1" t="s">
        <v>513</v>
      </c>
      <c r="F1446" s="1" t="s">
        <v>16431</v>
      </c>
      <c r="G1446" s="2">
        <v>45352</v>
      </c>
      <c r="H1446" s="1" t="s">
        <v>24</v>
      </c>
      <c r="I1446" s="1" t="s">
        <v>16428</v>
      </c>
      <c r="J1446" s="10">
        <v>1</v>
      </c>
    </row>
    <row r="1447" spans="1:10" x14ac:dyDescent="0.25">
      <c r="A1447" s="1" t="s">
        <v>16425</v>
      </c>
      <c r="B1447" s="1" t="s">
        <v>16426</v>
      </c>
      <c r="C1447" s="1" t="s">
        <v>457</v>
      </c>
      <c r="D1447" s="1" t="s">
        <v>4</v>
      </c>
      <c r="E1447" s="1" t="s">
        <v>513</v>
      </c>
      <c r="F1447" s="1" t="s">
        <v>16427</v>
      </c>
      <c r="G1447" s="2">
        <v>45352</v>
      </c>
      <c r="H1447" s="1" t="s">
        <v>24</v>
      </c>
      <c r="I1447" s="1" t="s">
        <v>16428</v>
      </c>
      <c r="J1447" s="10">
        <v>1</v>
      </c>
    </row>
    <row r="1448" spans="1:10" x14ac:dyDescent="0.25">
      <c r="A1448" s="1" t="s">
        <v>16421</v>
      </c>
      <c r="B1448" s="1" t="s">
        <v>16422</v>
      </c>
      <c r="C1448" s="1" t="s">
        <v>16423</v>
      </c>
      <c r="D1448" s="1" t="s">
        <v>4</v>
      </c>
      <c r="E1448" s="1" t="s">
        <v>513</v>
      </c>
      <c r="F1448" s="1" t="s">
        <v>16424</v>
      </c>
      <c r="G1448" s="2">
        <v>45352</v>
      </c>
      <c r="H1448" s="1" t="s">
        <v>24</v>
      </c>
      <c r="I1448" s="1" t="s">
        <v>16130</v>
      </c>
      <c r="J1448" s="10">
        <v>1</v>
      </c>
    </row>
    <row r="1449" spans="1:10" x14ac:dyDescent="0.25">
      <c r="A1449" s="1" t="s">
        <v>16417</v>
      </c>
      <c r="B1449" s="1" t="s">
        <v>16418</v>
      </c>
      <c r="C1449" s="1" t="s">
        <v>16419</v>
      </c>
      <c r="D1449" s="1" t="s">
        <v>4</v>
      </c>
      <c r="E1449" s="1" t="s">
        <v>513</v>
      </c>
      <c r="F1449" s="1" t="s">
        <v>16420</v>
      </c>
      <c r="G1449" s="2">
        <v>45352</v>
      </c>
      <c r="H1449" s="1" t="s">
        <v>24</v>
      </c>
      <c r="I1449" s="1" t="s">
        <v>16130</v>
      </c>
      <c r="J1449" s="10">
        <v>1</v>
      </c>
    </row>
    <row r="1450" spans="1:10" x14ac:dyDescent="0.25">
      <c r="A1450" s="1" t="s">
        <v>16414</v>
      </c>
      <c r="B1450" s="1" t="s">
        <v>15817</v>
      </c>
      <c r="C1450" s="1" t="s">
        <v>16415</v>
      </c>
      <c r="D1450" s="1" t="s">
        <v>4</v>
      </c>
      <c r="E1450" s="1" t="s">
        <v>209</v>
      </c>
      <c r="F1450" s="1" t="s">
        <v>16416</v>
      </c>
      <c r="G1450" s="2">
        <v>45352</v>
      </c>
      <c r="H1450" s="1" t="s">
        <v>28</v>
      </c>
      <c r="I1450" s="1" t="s">
        <v>196</v>
      </c>
      <c r="J1450" s="10">
        <v>0</v>
      </c>
    </row>
    <row r="1451" spans="1:10" x14ac:dyDescent="0.25">
      <c r="A1451" s="1" t="s">
        <v>16410</v>
      </c>
      <c r="B1451" s="1" t="s">
        <v>16411</v>
      </c>
      <c r="C1451" s="1" t="s">
        <v>16412</v>
      </c>
      <c r="D1451" s="1" t="s">
        <v>4</v>
      </c>
      <c r="E1451" s="1" t="s">
        <v>513</v>
      </c>
      <c r="F1451" s="1" t="s">
        <v>16413</v>
      </c>
      <c r="G1451" s="2">
        <v>45352</v>
      </c>
      <c r="H1451" s="1" t="s">
        <v>28</v>
      </c>
      <c r="I1451" s="1" t="s">
        <v>403</v>
      </c>
      <c r="J1451" s="10">
        <v>2</v>
      </c>
    </row>
    <row r="1452" spans="1:10" x14ac:dyDescent="0.25">
      <c r="A1452" s="1" t="s">
        <v>16407</v>
      </c>
      <c r="B1452" s="1" t="s">
        <v>16408</v>
      </c>
      <c r="C1452" s="1" t="s">
        <v>12840</v>
      </c>
      <c r="D1452" s="1" t="s">
        <v>4</v>
      </c>
      <c r="E1452" s="1" t="s">
        <v>209</v>
      </c>
      <c r="F1452" s="1" t="s">
        <v>16409</v>
      </c>
      <c r="G1452" s="2">
        <v>45352</v>
      </c>
      <c r="H1452" s="1" t="s">
        <v>1186</v>
      </c>
      <c r="I1452" s="1" t="s">
        <v>6805</v>
      </c>
      <c r="J1452" s="10">
        <v>1</v>
      </c>
    </row>
    <row r="1453" spans="1:10" x14ac:dyDescent="0.25">
      <c r="A1453" s="1" t="s">
        <v>16403</v>
      </c>
      <c r="B1453" s="1" t="s">
        <v>16404</v>
      </c>
      <c r="C1453" s="1" t="s">
        <v>16405</v>
      </c>
      <c r="D1453" s="1" t="s">
        <v>4</v>
      </c>
      <c r="E1453" s="1" t="s">
        <v>513</v>
      </c>
      <c r="F1453" s="1" t="s">
        <v>16406</v>
      </c>
      <c r="G1453" s="2">
        <v>45352</v>
      </c>
      <c r="H1453" s="1" t="s">
        <v>45</v>
      </c>
      <c r="I1453" s="1" t="s">
        <v>25</v>
      </c>
      <c r="J1453" s="10">
        <v>2</v>
      </c>
    </row>
    <row r="1454" spans="1:10" x14ac:dyDescent="0.25">
      <c r="A1454" s="1" t="s">
        <v>16400</v>
      </c>
      <c r="B1454" s="1" t="s">
        <v>16401</v>
      </c>
      <c r="C1454" s="1" t="s">
        <v>1826</v>
      </c>
      <c r="D1454" s="1" t="s">
        <v>4</v>
      </c>
      <c r="E1454" s="1" t="s">
        <v>513</v>
      </c>
      <c r="F1454" s="1" t="s">
        <v>16402</v>
      </c>
      <c r="G1454" s="2">
        <v>45352</v>
      </c>
      <c r="H1454" s="1" t="s">
        <v>474</v>
      </c>
      <c r="I1454" s="1" t="s">
        <v>693</v>
      </c>
      <c r="J1454" s="10">
        <v>1</v>
      </c>
    </row>
    <row r="1455" spans="1:10" x14ac:dyDescent="0.25">
      <c r="A1455" s="1" t="s">
        <v>16396</v>
      </c>
      <c r="B1455" s="1" t="s">
        <v>16397</v>
      </c>
      <c r="C1455" s="1" t="s">
        <v>16398</v>
      </c>
      <c r="D1455" s="1" t="s">
        <v>4</v>
      </c>
      <c r="E1455" s="1" t="s">
        <v>513</v>
      </c>
      <c r="F1455" s="1" t="s">
        <v>16399</v>
      </c>
      <c r="G1455" s="2">
        <v>45352</v>
      </c>
      <c r="H1455" s="1" t="s">
        <v>474</v>
      </c>
      <c r="I1455" s="1" t="s">
        <v>693</v>
      </c>
      <c r="J1455" s="10">
        <v>1</v>
      </c>
    </row>
    <row r="1456" spans="1:10" x14ac:dyDescent="0.25">
      <c r="A1456" s="1" t="s">
        <v>16392</v>
      </c>
      <c r="B1456" s="1" t="s">
        <v>16393</v>
      </c>
      <c r="C1456" s="1" t="s">
        <v>16394</v>
      </c>
      <c r="D1456" s="1" t="s">
        <v>4</v>
      </c>
      <c r="E1456" s="1" t="s">
        <v>513</v>
      </c>
      <c r="F1456" s="1" t="s">
        <v>16395</v>
      </c>
      <c r="G1456" s="2">
        <v>45355</v>
      </c>
      <c r="H1456" s="1" t="s">
        <v>2774</v>
      </c>
      <c r="I1456" s="1" t="s">
        <v>5978</v>
      </c>
      <c r="J1456" s="10">
        <v>1</v>
      </c>
    </row>
    <row r="1457" spans="1:10" x14ac:dyDescent="0.25">
      <c r="A1457" s="1" t="s">
        <v>16388</v>
      </c>
      <c r="B1457" s="1" t="s">
        <v>16389</v>
      </c>
      <c r="C1457" s="1" t="s">
        <v>16390</v>
      </c>
      <c r="D1457" s="1" t="s">
        <v>4</v>
      </c>
      <c r="E1457" s="1" t="s">
        <v>513</v>
      </c>
      <c r="F1457" s="1" t="s">
        <v>16391</v>
      </c>
      <c r="G1457" s="2">
        <v>45355</v>
      </c>
      <c r="H1457" s="1" t="s">
        <v>1191</v>
      </c>
      <c r="I1457" s="1" t="s">
        <v>15979</v>
      </c>
      <c r="J1457" s="10">
        <v>1</v>
      </c>
    </row>
    <row r="1458" spans="1:10" x14ac:dyDescent="0.25">
      <c r="A1458" s="1" t="s">
        <v>16384</v>
      </c>
      <c r="B1458" s="1" t="s">
        <v>16385</v>
      </c>
      <c r="C1458" s="1" t="s">
        <v>16386</v>
      </c>
      <c r="D1458" s="1" t="s">
        <v>4</v>
      </c>
      <c r="E1458" s="1" t="s">
        <v>513</v>
      </c>
      <c r="F1458" s="1" t="s">
        <v>16387</v>
      </c>
      <c r="G1458" s="2">
        <v>45355</v>
      </c>
      <c r="H1458" s="1" t="s">
        <v>87</v>
      </c>
      <c r="I1458" s="1" t="s">
        <v>2362</v>
      </c>
      <c r="J1458" s="10">
        <v>1</v>
      </c>
    </row>
    <row r="1459" spans="1:10" x14ac:dyDescent="0.25">
      <c r="A1459" s="1" t="s">
        <v>16380</v>
      </c>
      <c r="B1459" s="1" t="s">
        <v>16381</v>
      </c>
      <c r="C1459" s="1" t="s">
        <v>16382</v>
      </c>
      <c r="D1459" s="1" t="s">
        <v>4</v>
      </c>
      <c r="E1459" s="1" t="s">
        <v>513</v>
      </c>
      <c r="F1459" s="1" t="s">
        <v>16383</v>
      </c>
      <c r="G1459" s="2">
        <v>45355</v>
      </c>
      <c r="H1459" s="1" t="s">
        <v>75</v>
      </c>
      <c r="I1459" s="1" t="s">
        <v>84</v>
      </c>
      <c r="J1459" s="10">
        <v>2</v>
      </c>
    </row>
    <row r="1460" spans="1:10" x14ac:dyDescent="0.25">
      <c r="A1460" s="1" t="s">
        <v>16376</v>
      </c>
      <c r="B1460" s="1" t="s">
        <v>16377</v>
      </c>
      <c r="C1460" s="1" t="s">
        <v>6720</v>
      </c>
      <c r="D1460" s="1" t="s">
        <v>4</v>
      </c>
      <c r="E1460" s="1" t="s">
        <v>513</v>
      </c>
      <c r="F1460" s="1" t="s">
        <v>16378</v>
      </c>
      <c r="G1460" s="2">
        <v>45355</v>
      </c>
      <c r="H1460" s="1" t="s">
        <v>2774</v>
      </c>
      <c r="I1460" s="1" t="s">
        <v>16379</v>
      </c>
      <c r="J1460" s="10">
        <v>1</v>
      </c>
    </row>
    <row r="1461" spans="1:10" x14ac:dyDescent="0.25">
      <c r="A1461" s="1" t="s">
        <v>16372</v>
      </c>
      <c r="B1461" s="1" t="s">
        <v>16373</v>
      </c>
      <c r="C1461" s="1" t="s">
        <v>16374</v>
      </c>
      <c r="D1461" s="1" t="s">
        <v>4</v>
      </c>
      <c r="E1461" s="1" t="s">
        <v>209</v>
      </c>
      <c r="F1461" s="1" t="s">
        <v>16375</v>
      </c>
      <c r="G1461" s="2">
        <v>45355</v>
      </c>
      <c r="H1461" s="1" t="s">
        <v>474</v>
      </c>
      <c r="I1461" s="1" t="s">
        <v>15718</v>
      </c>
      <c r="J1461" s="10">
        <v>0</v>
      </c>
    </row>
    <row r="1462" spans="1:10" x14ac:dyDescent="0.25">
      <c r="A1462" s="1" t="s">
        <v>16368</v>
      </c>
      <c r="B1462" s="1" t="s">
        <v>16369</v>
      </c>
      <c r="C1462" s="1" t="s">
        <v>16370</v>
      </c>
      <c r="D1462" s="1" t="s">
        <v>4</v>
      </c>
      <c r="E1462" s="1" t="s">
        <v>209</v>
      </c>
      <c r="F1462" s="1" t="s">
        <v>16371</v>
      </c>
      <c r="G1462" s="2">
        <v>45355</v>
      </c>
      <c r="H1462" s="1" t="s">
        <v>474</v>
      </c>
      <c r="I1462" s="1" t="s">
        <v>15718</v>
      </c>
      <c r="J1462" s="10">
        <v>0</v>
      </c>
    </row>
    <row r="1463" spans="1:10" x14ac:dyDescent="0.25">
      <c r="A1463" s="1" t="s">
        <v>16365</v>
      </c>
      <c r="B1463" s="1" t="s">
        <v>16366</v>
      </c>
      <c r="C1463" s="1" t="s">
        <v>1656</v>
      </c>
      <c r="D1463" s="1" t="s">
        <v>4</v>
      </c>
      <c r="E1463" s="1" t="s">
        <v>513</v>
      </c>
      <c r="F1463" s="1" t="s">
        <v>16367</v>
      </c>
      <c r="G1463" s="2">
        <v>45355</v>
      </c>
      <c r="H1463" s="1" t="s">
        <v>35</v>
      </c>
      <c r="I1463" s="1" t="s">
        <v>36</v>
      </c>
      <c r="J1463" s="10">
        <v>1</v>
      </c>
    </row>
    <row r="1464" spans="1:10" x14ac:dyDescent="0.25">
      <c r="A1464" s="1" t="s">
        <v>16363</v>
      </c>
      <c r="B1464" s="1" t="s">
        <v>1537</v>
      </c>
      <c r="C1464" s="1" t="s">
        <v>12780</v>
      </c>
      <c r="D1464" s="1" t="s">
        <v>4</v>
      </c>
      <c r="E1464" s="1" t="s">
        <v>513</v>
      </c>
      <c r="F1464" s="1" t="s">
        <v>16364</v>
      </c>
      <c r="G1464" s="2">
        <v>45355</v>
      </c>
      <c r="H1464" s="1" t="s">
        <v>586</v>
      </c>
      <c r="I1464" s="1" t="s">
        <v>164</v>
      </c>
      <c r="J1464" s="10">
        <v>2</v>
      </c>
    </row>
    <row r="1465" spans="1:10" x14ac:dyDescent="0.25">
      <c r="A1465" s="1" t="s">
        <v>16358</v>
      </c>
      <c r="B1465" s="1" t="s">
        <v>16359</v>
      </c>
      <c r="C1465" s="1" t="s">
        <v>16360</v>
      </c>
      <c r="D1465" s="1" t="s">
        <v>4</v>
      </c>
      <c r="E1465" s="1" t="s">
        <v>513</v>
      </c>
      <c r="F1465" s="1" t="s">
        <v>16361</v>
      </c>
      <c r="G1465" s="2">
        <v>45355</v>
      </c>
      <c r="H1465" s="1" t="s">
        <v>1191</v>
      </c>
      <c r="I1465" s="1" t="s">
        <v>16362</v>
      </c>
      <c r="J1465" s="10">
        <v>1</v>
      </c>
    </row>
    <row r="1466" spans="1:10" x14ac:dyDescent="0.25">
      <c r="A1466" s="1" t="s">
        <v>16356</v>
      </c>
      <c r="B1466" s="1" t="s">
        <v>15639</v>
      </c>
      <c r="C1466" s="1" t="s">
        <v>15640</v>
      </c>
      <c r="D1466" s="1" t="s">
        <v>14</v>
      </c>
      <c r="E1466" s="1" t="s">
        <v>209</v>
      </c>
      <c r="F1466" s="1" t="s">
        <v>16357</v>
      </c>
      <c r="G1466" s="2">
        <v>45355</v>
      </c>
      <c r="H1466" s="1" t="s">
        <v>108</v>
      </c>
      <c r="I1466" s="1" t="s">
        <v>86</v>
      </c>
      <c r="J1466" s="10">
        <v>0</v>
      </c>
    </row>
    <row r="1467" spans="1:10" x14ac:dyDescent="0.25">
      <c r="A1467" s="1" t="s">
        <v>16352</v>
      </c>
      <c r="B1467" s="1" t="s">
        <v>16353</v>
      </c>
      <c r="C1467" s="1" t="s">
        <v>16354</v>
      </c>
      <c r="D1467" s="1" t="s">
        <v>4</v>
      </c>
      <c r="E1467" s="1" t="s">
        <v>513</v>
      </c>
      <c r="F1467" s="1" t="s">
        <v>16355</v>
      </c>
      <c r="G1467" s="2">
        <v>45355</v>
      </c>
      <c r="H1467" s="1" t="s">
        <v>87</v>
      </c>
      <c r="I1467" s="1" t="s">
        <v>2362</v>
      </c>
      <c r="J1467" s="10">
        <v>1</v>
      </c>
    </row>
    <row r="1468" spans="1:10" x14ac:dyDescent="0.25">
      <c r="A1468" s="1" t="s">
        <v>16350</v>
      </c>
      <c r="B1468" s="1" t="s">
        <v>3584</v>
      </c>
      <c r="C1468" s="1" t="s">
        <v>949</v>
      </c>
      <c r="D1468" s="1" t="s">
        <v>4</v>
      </c>
      <c r="E1468" s="1" t="s">
        <v>220</v>
      </c>
      <c r="F1468" s="1" t="s">
        <v>16351</v>
      </c>
      <c r="G1468" s="2">
        <v>45355</v>
      </c>
      <c r="H1468" s="1" t="s">
        <v>27</v>
      </c>
      <c r="I1468" s="1" t="s">
        <v>4214</v>
      </c>
      <c r="J1468" s="10">
        <v>5</v>
      </c>
    </row>
    <row r="1469" spans="1:10" x14ac:dyDescent="0.25">
      <c r="A1469" s="1" t="s">
        <v>16346</v>
      </c>
      <c r="B1469" s="1" t="s">
        <v>16347</v>
      </c>
      <c r="C1469" s="1" t="s">
        <v>16348</v>
      </c>
      <c r="D1469" s="1" t="s">
        <v>4</v>
      </c>
      <c r="E1469" s="1" t="s">
        <v>513</v>
      </c>
      <c r="F1469" s="1" t="s">
        <v>16349</v>
      </c>
      <c r="G1469" s="2">
        <v>45355</v>
      </c>
      <c r="H1469" s="1" t="s">
        <v>35</v>
      </c>
      <c r="I1469" s="1" t="s">
        <v>36</v>
      </c>
      <c r="J1469" s="10">
        <v>3</v>
      </c>
    </row>
    <row r="1470" spans="1:10" x14ac:dyDescent="0.25">
      <c r="A1470" s="1" t="s">
        <v>16342</v>
      </c>
      <c r="B1470" s="1" t="s">
        <v>16343</v>
      </c>
      <c r="C1470" s="1" t="s">
        <v>16344</v>
      </c>
      <c r="D1470" s="1" t="s">
        <v>4</v>
      </c>
      <c r="E1470" s="1" t="s">
        <v>513</v>
      </c>
      <c r="F1470" s="1" t="s">
        <v>16345</v>
      </c>
      <c r="G1470" s="2">
        <v>45355</v>
      </c>
      <c r="H1470" s="1" t="s">
        <v>37</v>
      </c>
      <c r="I1470" s="1" t="s">
        <v>38</v>
      </c>
      <c r="J1470" s="10">
        <v>1</v>
      </c>
    </row>
    <row r="1471" spans="1:10" x14ac:dyDescent="0.25">
      <c r="A1471" s="1" t="s">
        <v>16338</v>
      </c>
      <c r="B1471" s="1" t="s">
        <v>16339</v>
      </c>
      <c r="C1471" s="1" t="s">
        <v>16340</v>
      </c>
      <c r="D1471" s="1" t="s">
        <v>4</v>
      </c>
      <c r="E1471" s="1" t="s">
        <v>513</v>
      </c>
      <c r="F1471" s="1" t="s">
        <v>16341</v>
      </c>
      <c r="G1471" s="2">
        <v>45355</v>
      </c>
      <c r="H1471" s="1" t="s">
        <v>60</v>
      </c>
      <c r="I1471" s="1" t="s">
        <v>679</v>
      </c>
      <c r="J1471" s="10">
        <v>2</v>
      </c>
    </row>
    <row r="1472" spans="1:10" x14ac:dyDescent="0.25">
      <c r="A1472" s="1" t="s">
        <v>16336</v>
      </c>
      <c r="B1472" s="1" t="s">
        <v>12227</v>
      </c>
      <c r="C1472" s="1" t="s">
        <v>457</v>
      </c>
      <c r="D1472" s="1" t="s">
        <v>14</v>
      </c>
      <c r="E1472" s="1" t="s">
        <v>513</v>
      </c>
      <c r="F1472" s="1" t="s">
        <v>16337</v>
      </c>
      <c r="G1472" s="2">
        <v>45355</v>
      </c>
      <c r="H1472" s="1" t="s">
        <v>27</v>
      </c>
      <c r="I1472" s="1" t="s">
        <v>125</v>
      </c>
      <c r="J1472" s="10">
        <v>2</v>
      </c>
    </row>
    <row r="1473" spans="1:10" x14ac:dyDescent="0.25">
      <c r="A1473" s="1" t="s">
        <v>16332</v>
      </c>
      <c r="B1473" s="1" t="s">
        <v>16333</v>
      </c>
      <c r="C1473" s="1" t="s">
        <v>16334</v>
      </c>
      <c r="D1473" s="1" t="s">
        <v>4</v>
      </c>
      <c r="E1473" s="1" t="s">
        <v>513</v>
      </c>
      <c r="F1473" s="1" t="s">
        <v>16335</v>
      </c>
      <c r="G1473" s="2">
        <v>45355</v>
      </c>
      <c r="H1473" s="1" t="s">
        <v>45</v>
      </c>
      <c r="I1473" s="1" t="s">
        <v>302</v>
      </c>
      <c r="J1473" s="10">
        <v>2</v>
      </c>
    </row>
    <row r="1474" spans="1:10" x14ac:dyDescent="0.25">
      <c r="A1474" s="1" t="s">
        <v>16328</v>
      </c>
      <c r="B1474" s="1" t="s">
        <v>16329</v>
      </c>
      <c r="C1474" s="1" t="s">
        <v>16330</v>
      </c>
      <c r="D1474" s="1" t="s">
        <v>4</v>
      </c>
      <c r="E1474" s="1" t="s">
        <v>513</v>
      </c>
      <c r="F1474" s="1" t="s">
        <v>16331</v>
      </c>
      <c r="G1474" s="2">
        <v>45355</v>
      </c>
      <c r="H1474" s="1" t="s">
        <v>45</v>
      </c>
      <c r="I1474" s="1" t="s">
        <v>6582</v>
      </c>
      <c r="J1474" s="10">
        <v>1</v>
      </c>
    </row>
    <row r="1475" spans="1:10" x14ac:dyDescent="0.25">
      <c r="A1475" s="1" t="s">
        <v>16325</v>
      </c>
      <c r="B1475" s="1" t="s">
        <v>14829</v>
      </c>
      <c r="C1475" s="1" t="s">
        <v>16326</v>
      </c>
      <c r="D1475" s="1" t="s">
        <v>4</v>
      </c>
      <c r="E1475" s="1" t="s">
        <v>209</v>
      </c>
      <c r="F1475" s="1" t="s">
        <v>16327</v>
      </c>
      <c r="G1475" s="2">
        <v>45355</v>
      </c>
      <c r="H1475" s="1" t="s">
        <v>3049</v>
      </c>
      <c r="I1475" s="1" t="s">
        <v>403</v>
      </c>
      <c r="J1475" s="10">
        <v>1</v>
      </c>
    </row>
    <row r="1476" spans="1:10" x14ac:dyDescent="0.25">
      <c r="A1476" s="1" t="s">
        <v>16320</v>
      </c>
      <c r="B1476" s="1" t="s">
        <v>16321</v>
      </c>
      <c r="C1476" s="1" t="s">
        <v>16322</v>
      </c>
      <c r="D1476" s="1" t="s">
        <v>4</v>
      </c>
      <c r="E1476" s="1" t="s">
        <v>513</v>
      </c>
      <c r="F1476" s="1" t="s">
        <v>16323</v>
      </c>
      <c r="G1476" s="2">
        <v>45355</v>
      </c>
      <c r="H1476" s="1" t="s">
        <v>45</v>
      </c>
      <c r="I1476" s="1" t="s">
        <v>16324</v>
      </c>
      <c r="J1476" s="10">
        <v>2</v>
      </c>
    </row>
    <row r="1477" spans="1:10" x14ac:dyDescent="0.25">
      <c r="A1477" s="1" t="s">
        <v>16317</v>
      </c>
      <c r="B1477" s="1" t="s">
        <v>16318</v>
      </c>
      <c r="C1477" s="1" t="s">
        <v>3470</v>
      </c>
      <c r="D1477" s="1" t="s">
        <v>14</v>
      </c>
      <c r="E1477" s="1" t="s">
        <v>513</v>
      </c>
      <c r="F1477" s="1" t="s">
        <v>16319</v>
      </c>
      <c r="G1477" s="2">
        <v>45356</v>
      </c>
      <c r="H1477" s="1" t="s">
        <v>45</v>
      </c>
      <c r="I1477" s="1" t="s">
        <v>109</v>
      </c>
      <c r="J1477" s="10">
        <v>4</v>
      </c>
    </row>
    <row r="1478" spans="1:10" x14ac:dyDescent="0.25">
      <c r="A1478" s="1" t="s">
        <v>16314</v>
      </c>
      <c r="B1478" s="1" t="s">
        <v>16315</v>
      </c>
      <c r="C1478" s="1" t="s">
        <v>1596</v>
      </c>
      <c r="D1478" s="1" t="s">
        <v>4</v>
      </c>
      <c r="E1478" s="1" t="s">
        <v>513</v>
      </c>
      <c r="F1478" s="1" t="s">
        <v>16316</v>
      </c>
      <c r="G1478" s="2">
        <v>45356</v>
      </c>
      <c r="H1478" s="1" t="s">
        <v>75</v>
      </c>
      <c r="I1478" s="1" t="s">
        <v>11610</v>
      </c>
      <c r="J1478" s="10">
        <v>3</v>
      </c>
    </row>
    <row r="1479" spans="1:10" x14ac:dyDescent="0.25">
      <c r="A1479" s="1" t="s">
        <v>16311</v>
      </c>
      <c r="B1479" s="1" t="s">
        <v>16312</v>
      </c>
      <c r="C1479" s="1" t="s">
        <v>4745</v>
      </c>
      <c r="D1479" s="1" t="s">
        <v>4</v>
      </c>
      <c r="E1479" s="1" t="s">
        <v>513</v>
      </c>
      <c r="F1479" s="1" t="s">
        <v>16313</v>
      </c>
      <c r="G1479" s="2">
        <v>45356</v>
      </c>
      <c r="H1479" s="1" t="s">
        <v>75</v>
      </c>
      <c r="I1479" s="1" t="s">
        <v>252</v>
      </c>
      <c r="J1479" s="10">
        <v>1</v>
      </c>
    </row>
    <row r="1480" spans="1:10" x14ac:dyDescent="0.25">
      <c r="A1480" s="1" t="s">
        <v>16307</v>
      </c>
      <c r="B1480" s="1" t="s">
        <v>16308</v>
      </c>
      <c r="C1480" s="1" t="s">
        <v>16309</v>
      </c>
      <c r="D1480" s="1" t="s">
        <v>14</v>
      </c>
      <c r="E1480" s="1" t="s">
        <v>209</v>
      </c>
      <c r="F1480" s="1" t="s">
        <v>16310</v>
      </c>
      <c r="G1480" s="2">
        <v>45356</v>
      </c>
      <c r="H1480" s="1" t="s">
        <v>12023</v>
      </c>
      <c r="I1480" s="1" t="s">
        <v>109</v>
      </c>
      <c r="J1480" s="10">
        <v>1</v>
      </c>
    </row>
    <row r="1481" spans="1:10" x14ac:dyDescent="0.25">
      <c r="A1481" s="1" t="s">
        <v>16303</v>
      </c>
      <c r="B1481" s="1" t="s">
        <v>16304</v>
      </c>
      <c r="C1481" s="1" t="s">
        <v>16305</v>
      </c>
      <c r="D1481" s="1" t="s">
        <v>4</v>
      </c>
      <c r="E1481" s="1" t="s">
        <v>209</v>
      </c>
      <c r="F1481" s="1" t="s">
        <v>16306</v>
      </c>
      <c r="G1481" s="2">
        <v>45356</v>
      </c>
      <c r="H1481" s="1" t="s">
        <v>45</v>
      </c>
      <c r="I1481" s="1" t="s">
        <v>839</v>
      </c>
      <c r="J1481" s="10">
        <v>0</v>
      </c>
    </row>
    <row r="1482" spans="1:10" x14ac:dyDescent="0.25">
      <c r="A1482" s="1" t="s">
        <v>16299</v>
      </c>
      <c r="B1482" s="1" t="s">
        <v>16300</v>
      </c>
      <c r="C1482" s="1" t="s">
        <v>16301</v>
      </c>
      <c r="D1482" s="1" t="s">
        <v>4</v>
      </c>
      <c r="E1482" s="1" t="s">
        <v>513</v>
      </c>
      <c r="F1482" s="1" t="s">
        <v>16302</v>
      </c>
      <c r="G1482" s="2">
        <v>45356</v>
      </c>
      <c r="H1482" s="1" t="s">
        <v>35</v>
      </c>
      <c r="I1482" s="1" t="s">
        <v>13539</v>
      </c>
      <c r="J1482" s="10">
        <v>2</v>
      </c>
    </row>
    <row r="1483" spans="1:10" x14ac:dyDescent="0.25">
      <c r="A1483" s="1" t="s">
        <v>16295</v>
      </c>
      <c r="B1483" s="1" t="s">
        <v>16296</v>
      </c>
      <c r="C1483" s="1" t="s">
        <v>16297</v>
      </c>
      <c r="D1483" s="1" t="s">
        <v>4</v>
      </c>
      <c r="E1483" s="1" t="s">
        <v>513</v>
      </c>
      <c r="F1483" s="1" t="s">
        <v>16298</v>
      </c>
      <c r="G1483" s="2">
        <v>45356</v>
      </c>
      <c r="H1483" s="1" t="s">
        <v>1569</v>
      </c>
      <c r="I1483" s="1" t="s">
        <v>216</v>
      </c>
      <c r="J1483" s="10">
        <v>1</v>
      </c>
    </row>
    <row r="1484" spans="1:10" x14ac:dyDescent="0.25">
      <c r="A1484" s="1" t="s">
        <v>16291</v>
      </c>
      <c r="B1484" s="1" t="s">
        <v>16292</v>
      </c>
      <c r="C1484" s="1" t="s">
        <v>16293</v>
      </c>
      <c r="D1484" s="1" t="s">
        <v>4</v>
      </c>
      <c r="E1484" s="1" t="s">
        <v>513</v>
      </c>
      <c r="F1484" s="1" t="s">
        <v>16294</v>
      </c>
      <c r="G1484" s="2">
        <v>45356</v>
      </c>
      <c r="H1484" s="1" t="s">
        <v>1569</v>
      </c>
      <c r="I1484" s="1" t="s">
        <v>216</v>
      </c>
      <c r="J1484" s="10">
        <v>1</v>
      </c>
    </row>
    <row r="1485" spans="1:10" x14ac:dyDescent="0.25">
      <c r="A1485" s="1" t="s">
        <v>16286</v>
      </c>
      <c r="B1485" s="1" t="s">
        <v>16287</v>
      </c>
      <c r="C1485" s="1" t="s">
        <v>16288</v>
      </c>
      <c r="D1485" s="1" t="s">
        <v>4</v>
      </c>
      <c r="E1485" s="1" t="s">
        <v>513</v>
      </c>
      <c r="F1485" s="1" t="s">
        <v>16289</v>
      </c>
      <c r="G1485" s="2">
        <v>45356</v>
      </c>
      <c r="H1485" s="1" t="s">
        <v>290</v>
      </c>
      <c r="I1485" s="1" t="s">
        <v>16290</v>
      </c>
      <c r="J1485" s="10">
        <v>3</v>
      </c>
    </row>
    <row r="1486" spans="1:10" x14ac:dyDescent="0.25">
      <c r="A1486" s="1" t="s">
        <v>16282</v>
      </c>
      <c r="B1486" s="1" t="s">
        <v>16283</v>
      </c>
      <c r="C1486" s="1" t="s">
        <v>2718</v>
      </c>
      <c r="D1486" s="1" t="s">
        <v>4</v>
      </c>
      <c r="E1486" s="1" t="s">
        <v>513</v>
      </c>
      <c r="F1486" s="1" t="s">
        <v>16284</v>
      </c>
      <c r="G1486" s="2">
        <v>45356</v>
      </c>
      <c r="H1486" s="1" t="s">
        <v>75</v>
      </c>
      <c r="I1486" s="1" t="s">
        <v>16285</v>
      </c>
      <c r="J1486" s="10">
        <v>1</v>
      </c>
    </row>
    <row r="1487" spans="1:10" x14ac:dyDescent="0.25">
      <c r="A1487" s="1" t="s">
        <v>16279</v>
      </c>
      <c r="B1487" s="1" t="s">
        <v>16280</v>
      </c>
      <c r="C1487" s="1" t="s">
        <v>13741</v>
      </c>
      <c r="D1487" s="1" t="s">
        <v>4</v>
      </c>
      <c r="E1487" s="1" t="s">
        <v>513</v>
      </c>
      <c r="F1487" s="1" t="s">
        <v>16281</v>
      </c>
      <c r="G1487" s="2">
        <v>45356</v>
      </c>
      <c r="H1487" s="1" t="s">
        <v>946</v>
      </c>
      <c r="I1487" s="1" t="s">
        <v>84</v>
      </c>
      <c r="J1487" s="10">
        <v>1</v>
      </c>
    </row>
    <row r="1488" spans="1:10" x14ac:dyDescent="0.25">
      <c r="A1488" s="1" t="s">
        <v>16275</v>
      </c>
      <c r="B1488" s="1" t="s">
        <v>16276</v>
      </c>
      <c r="C1488" s="1" t="s">
        <v>16277</v>
      </c>
      <c r="D1488" s="1" t="s">
        <v>14</v>
      </c>
      <c r="E1488" s="1" t="s">
        <v>513</v>
      </c>
      <c r="F1488" s="1" t="s">
        <v>16278</v>
      </c>
      <c r="G1488" s="2">
        <v>45356</v>
      </c>
      <c r="H1488" s="1" t="s">
        <v>791</v>
      </c>
      <c r="I1488" s="1" t="s">
        <v>9284</v>
      </c>
      <c r="J1488" s="10">
        <v>2</v>
      </c>
    </row>
    <row r="1489" spans="1:10" x14ac:dyDescent="0.25">
      <c r="A1489" s="1" t="s">
        <v>16271</v>
      </c>
      <c r="B1489" s="1" t="s">
        <v>16272</v>
      </c>
      <c r="C1489" s="1" t="s">
        <v>16273</v>
      </c>
      <c r="D1489" s="1" t="s">
        <v>4</v>
      </c>
      <c r="E1489" s="1" t="s">
        <v>513</v>
      </c>
      <c r="F1489" s="1" t="s">
        <v>16274</v>
      </c>
      <c r="G1489" s="2">
        <v>45356</v>
      </c>
      <c r="H1489" s="1" t="s">
        <v>1569</v>
      </c>
      <c r="I1489" s="1" t="s">
        <v>46</v>
      </c>
      <c r="J1489" s="10">
        <v>1</v>
      </c>
    </row>
    <row r="1490" spans="1:10" x14ac:dyDescent="0.25">
      <c r="A1490" s="1" t="s">
        <v>16267</v>
      </c>
      <c r="B1490" s="1" t="s">
        <v>16268</v>
      </c>
      <c r="C1490" s="1" t="s">
        <v>16269</v>
      </c>
      <c r="D1490" s="1" t="s">
        <v>14</v>
      </c>
      <c r="E1490" s="1" t="s">
        <v>513</v>
      </c>
      <c r="F1490" s="1" t="s">
        <v>16270</v>
      </c>
      <c r="G1490" s="2">
        <v>45356</v>
      </c>
      <c r="H1490" s="1" t="s">
        <v>45</v>
      </c>
      <c r="I1490" s="1" t="s">
        <v>4808</v>
      </c>
      <c r="J1490" s="10">
        <v>1</v>
      </c>
    </row>
    <row r="1491" spans="1:10" x14ac:dyDescent="0.25">
      <c r="A1491" s="1" t="s">
        <v>16263</v>
      </c>
      <c r="B1491" s="1" t="s">
        <v>16264</v>
      </c>
      <c r="C1491" s="1" t="s">
        <v>16265</v>
      </c>
      <c r="D1491" s="1" t="s">
        <v>14</v>
      </c>
      <c r="E1491" s="1" t="s">
        <v>513</v>
      </c>
      <c r="F1491" s="1" t="s">
        <v>16266</v>
      </c>
      <c r="G1491" s="2">
        <v>45356</v>
      </c>
      <c r="H1491" s="1" t="s">
        <v>45</v>
      </c>
      <c r="I1491" s="1" t="s">
        <v>85</v>
      </c>
      <c r="J1491" s="10">
        <v>1</v>
      </c>
    </row>
    <row r="1492" spans="1:10" x14ac:dyDescent="0.25">
      <c r="A1492" s="1" t="s">
        <v>16260</v>
      </c>
      <c r="B1492" s="1" t="s">
        <v>16261</v>
      </c>
      <c r="C1492" s="1" t="s">
        <v>3496</v>
      </c>
      <c r="D1492" s="1" t="s">
        <v>4</v>
      </c>
      <c r="E1492" s="1" t="s">
        <v>513</v>
      </c>
      <c r="F1492" s="1" t="s">
        <v>16262</v>
      </c>
      <c r="G1492" s="2">
        <v>45356</v>
      </c>
      <c r="H1492" s="1" t="s">
        <v>87</v>
      </c>
      <c r="I1492" s="1" t="s">
        <v>2362</v>
      </c>
      <c r="J1492" s="10">
        <v>1</v>
      </c>
    </row>
    <row r="1493" spans="1:10" x14ac:dyDescent="0.25">
      <c r="A1493" s="1" t="s">
        <v>16255</v>
      </c>
      <c r="B1493" s="1" t="s">
        <v>16256</v>
      </c>
      <c r="C1493" s="1" t="s">
        <v>16257</v>
      </c>
      <c r="D1493" s="1" t="s">
        <v>4</v>
      </c>
      <c r="E1493" s="1" t="s">
        <v>513</v>
      </c>
      <c r="F1493" s="1" t="s">
        <v>16258</v>
      </c>
      <c r="G1493" s="2">
        <v>45356</v>
      </c>
      <c r="H1493" s="1" t="s">
        <v>37</v>
      </c>
      <c r="I1493" s="1" t="s">
        <v>16259</v>
      </c>
      <c r="J1493" s="10">
        <v>1</v>
      </c>
    </row>
    <row r="1494" spans="1:10" x14ac:dyDescent="0.25">
      <c r="A1494" s="1" t="s">
        <v>16251</v>
      </c>
      <c r="B1494" s="1" t="s">
        <v>16252</v>
      </c>
      <c r="C1494" s="1" t="s">
        <v>16253</v>
      </c>
      <c r="D1494" s="1" t="s">
        <v>4</v>
      </c>
      <c r="E1494" s="1" t="s">
        <v>209</v>
      </c>
      <c r="F1494" s="1" t="s">
        <v>16254</v>
      </c>
      <c r="G1494" s="2">
        <v>45356</v>
      </c>
      <c r="H1494" s="1" t="s">
        <v>1964</v>
      </c>
      <c r="I1494" s="1" t="s">
        <v>216</v>
      </c>
      <c r="J1494" s="10">
        <v>0</v>
      </c>
    </row>
    <row r="1495" spans="1:10" x14ac:dyDescent="0.25">
      <c r="A1495" s="1" t="s">
        <v>16247</v>
      </c>
      <c r="B1495" s="1" t="s">
        <v>16248</v>
      </c>
      <c r="C1495" s="1" t="s">
        <v>16249</v>
      </c>
      <c r="D1495" s="1" t="s">
        <v>4</v>
      </c>
      <c r="E1495" s="1" t="s">
        <v>513</v>
      </c>
      <c r="F1495" s="1" t="s">
        <v>16250</v>
      </c>
      <c r="G1495" s="2">
        <v>45356</v>
      </c>
      <c r="H1495" s="1" t="s">
        <v>24</v>
      </c>
      <c r="I1495" s="1" t="s">
        <v>15019</v>
      </c>
      <c r="J1495" s="10">
        <v>2</v>
      </c>
    </row>
    <row r="1496" spans="1:10" x14ac:dyDescent="0.25">
      <c r="A1496" s="1" t="s">
        <v>16243</v>
      </c>
      <c r="B1496" s="1" t="s">
        <v>16244</v>
      </c>
      <c r="C1496" s="1" t="s">
        <v>16245</v>
      </c>
      <c r="D1496" s="1" t="s">
        <v>4</v>
      </c>
      <c r="E1496" s="1" t="s">
        <v>513</v>
      </c>
      <c r="F1496" s="1" t="s">
        <v>16246</v>
      </c>
      <c r="G1496" s="2">
        <v>45356</v>
      </c>
      <c r="H1496" s="1" t="s">
        <v>24</v>
      </c>
      <c r="I1496" s="1" t="s">
        <v>15019</v>
      </c>
      <c r="J1496" s="10">
        <v>2</v>
      </c>
    </row>
    <row r="1497" spans="1:10" x14ac:dyDescent="0.25">
      <c r="A1497" s="1" t="s">
        <v>16239</v>
      </c>
      <c r="B1497" s="1" t="s">
        <v>16240</v>
      </c>
      <c r="C1497" s="1" t="s">
        <v>16241</v>
      </c>
      <c r="D1497" s="1" t="s">
        <v>4</v>
      </c>
      <c r="E1497" s="1" t="s">
        <v>513</v>
      </c>
      <c r="F1497" s="1" t="s">
        <v>16242</v>
      </c>
      <c r="G1497" s="2">
        <v>45357</v>
      </c>
      <c r="H1497" s="1" t="s">
        <v>180</v>
      </c>
      <c r="I1497" s="1" t="s">
        <v>25</v>
      </c>
      <c r="J1497" s="10">
        <v>7</v>
      </c>
    </row>
    <row r="1498" spans="1:10" x14ac:dyDescent="0.25">
      <c r="A1498" s="1" t="s">
        <v>16235</v>
      </c>
      <c r="B1498" s="1" t="s">
        <v>16236</v>
      </c>
      <c r="C1498" s="1" t="s">
        <v>166</v>
      </c>
      <c r="D1498" s="1" t="s">
        <v>4</v>
      </c>
      <c r="E1498" s="1" t="s">
        <v>513</v>
      </c>
      <c r="F1498" s="1" t="s">
        <v>16237</v>
      </c>
      <c r="G1498" s="2">
        <v>45356</v>
      </c>
      <c r="H1498" s="1" t="s">
        <v>87</v>
      </c>
      <c r="I1498" s="1" t="s">
        <v>16238</v>
      </c>
      <c r="J1498" s="10">
        <v>3</v>
      </c>
    </row>
    <row r="1499" spans="1:10" x14ac:dyDescent="0.25">
      <c r="A1499" s="1" t="s">
        <v>16230</v>
      </c>
      <c r="B1499" s="1" t="s">
        <v>16231</v>
      </c>
      <c r="C1499" s="1" t="s">
        <v>16232</v>
      </c>
      <c r="D1499" s="1" t="s">
        <v>4</v>
      </c>
      <c r="E1499" s="1" t="s">
        <v>513</v>
      </c>
      <c r="F1499" s="1" t="s">
        <v>16233</v>
      </c>
      <c r="G1499" s="2">
        <v>45356</v>
      </c>
      <c r="H1499" s="1" t="s">
        <v>45</v>
      </c>
      <c r="I1499" s="1" t="s">
        <v>16234</v>
      </c>
      <c r="J1499" s="10">
        <v>1</v>
      </c>
    </row>
    <row r="1500" spans="1:10" x14ac:dyDescent="0.25">
      <c r="A1500" s="1" t="s">
        <v>16227</v>
      </c>
      <c r="B1500" s="1" t="s">
        <v>16228</v>
      </c>
      <c r="C1500" s="1" t="s">
        <v>2018</v>
      </c>
      <c r="D1500" s="1" t="s">
        <v>4</v>
      </c>
      <c r="E1500" s="1" t="s">
        <v>513</v>
      </c>
      <c r="F1500" s="1" t="s">
        <v>16229</v>
      </c>
      <c r="G1500" s="2">
        <v>45357</v>
      </c>
      <c r="H1500" s="1" t="s">
        <v>75</v>
      </c>
      <c r="I1500" s="1" t="s">
        <v>1385</v>
      </c>
      <c r="J1500" s="10">
        <v>3</v>
      </c>
    </row>
    <row r="1501" spans="1:10" x14ac:dyDescent="0.25">
      <c r="A1501" s="1" t="s">
        <v>16224</v>
      </c>
      <c r="B1501" s="1" t="s">
        <v>9506</v>
      </c>
      <c r="C1501" s="1" t="s">
        <v>16225</v>
      </c>
      <c r="D1501" s="1" t="s">
        <v>14</v>
      </c>
      <c r="E1501" s="1" t="s">
        <v>513</v>
      </c>
      <c r="F1501" s="1" t="s">
        <v>16226</v>
      </c>
      <c r="G1501" s="2">
        <v>45357</v>
      </c>
      <c r="H1501" s="1" t="s">
        <v>27</v>
      </c>
      <c r="I1501" s="1" t="s">
        <v>125</v>
      </c>
      <c r="J1501" s="10">
        <v>4</v>
      </c>
    </row>
    <row r="1502" spans="1:10" x14ac:dyDescent="0.25">
      <c r="A1502" s="1" t="s">
        <v>16220</v>
      </c>
      <c r="B1502" s="1" t="s">
        <v>16221</v>
      </c>
      <c r="C1502" s="1" t="s">
        <v>16222</v>
      </c>
      <c r="D1502" s="1" t="s">
        <v>4</v>
      </c>
      <c r="E1502" s="1" t="s">
        <v>513</v>
      </c>
      <c r="F1502" s="1" t="s">
        <v>16223</v>
      </c>
      <c r="G1502" s="2">
        <v>45357</v>
      </c>
      <c r="H1502" s="1" t="s">
        <v>113</v>
      </c>
      <c r="I1502" s="1" t="s">
        <v>7263</v>
      </c>
      <c r="J1502" s="10">
        <v>1</v>
      </c>
    </row>
    <row r="1503" spans="1:10" x14ac:dyDescent="0.25">
      <c r="A1503" s="1" t="s">
        <v>16215</v>
      </c>
      <c r="B1503" s="1" t="s">
        <v>16216</v>
      </c>
      <c r="C1503" s="1" t="s">
        <v>16217</v>
      </c>
      <c r="D1503" s="1" t="s">
        <v>4</v>
      </c>
      <c r="E1503" s="1" t="s">
        <v>513</v>
      </c>
      <c r="F1503" s="1" t="s">
        <v>16218</v>
      </c>
      <c r="G1503" s="2">
        <v>45357</v>
      </c>
      <c r="H1503" s="1" t="s">
        <v>113</v>
      </c>
      <c r="I1503" s="1" t="s">
        <v>16219</v>
      </c>
      <c r="J1503" s="10">
        <v>2</v>
      </c>
    </row>
    <row r="1504" spans="1:10" x14ac:dyDescent="0.25">
      <c r="A1504" s="1" t="s">
        <v>16211</v>
      </c>
      <c r="B1504" s="1" t="s">
        <v>16212</v>
      </c>
      <c r="C1504" s="1" t="s">
        <v>16213</v>
      </c>
      <c r="D1504" s="1" t="s">
        <v>4</v>
      </c>
      <c r="E1504" s="1" t="s">
        <v>513</v>
      </c>
      <c r="F1504" s="1" t="s">
        <v>16214</v>
      </c>
      <c r="G1504" s="2">
        <v>45357</v>
      </c>
      <c r="H1504" s="1" t="s">
        <v>33</v>
      </c>
      <c r="I1504" s="1" t="s">
        <v>270</v>
      </c>
      <c r="J1504" s="10">
        <v>1</v>
      </c>
    </row>
    <row r="1505" spans="1:10" x14ac:dyDescent="0.25">
      <c r="A1505" s="1" t="s">
        <v>16209</v>
      </c>
      <c r="B1505" s="1" t="s">
        <v>126</v>
      </c>
      <c r="C1505" s="1" t="s">
        <v>2021</v>
      </c>
      <c r="D1505" s="1" t="s">
        <v>14</v>
      </c>
      <c r="E1505" s="1" t="s">
        <v>513</v>
      </c>
      <c r="F1505" s="1" t="s">
        <v>16210</v>
      </c>
      <c r="G1505" s="2">
        <v>45357</v>
      </c>
      <c r="H1505" s="1" t="s">
        <v>27</v>
      </c>
      <c r="I1505" s="1" t="s">
        <v>125</v>
      </c>
      <c r="J1505" s="10">
        <v>3</v>
      </c>
    </row>
    <row r="1506" spans="1:10" x14ac:dyDescent="0.25">
      <c r="A1506" s="1" t="s">
        <v>16206</v>
      </c>
      <c r="B1506" s="1" t="s">
        <v>124</v>
      </c>
      <c r="C1506" s="1" t="s">
        <v>16207</v>
      </c>
      <c r="D1506" s="1" t="s">
        <v>14</v>
      </c>
      <c r="E1506" s="1" t="s">
        <v>513</v>
      </c>
      <c r="F1506" s="1" t="s">
        <v>16208</v>
      </c>
      <c r="G1506" s="2">
        <v>45357</v>
      </c>
      <c r="H1506" s="1" t="s">
        <v>27</v>
      </c>
      <c r="I1506" s="1" t="s">
        <v>125</v>
      </c>
      <c r="J1506" s="10">
        <v>8</v>
      </c>
    </row>
    <row r="1507" spans="1:10" x14ac:dyDescent="0.25">
      <c r="A1507" s="1" t="s">
        <v>16202</v>
      </c>
      <c r="B1507" s="1" t="s">
        <v>16203</v>
      </c>
      <c r="C1507" s="1" t="s">
        <v>16204</v>
      </c>
      <c r="D1507" s="1" t="s">
        <v>4</v>
      </c>
      <c r="E1507" s="1" t="s">
        <v>513</v>
      </c>
      <c r="F1507" s="1" t="s">
        <v>16205</v>
      </c>
      <c r="G1507" s="2">
        <v>45357</v>
      </c>
      <c r="H1507" s="1" t="s">
        <v>113</v>
      </c>
      <c r="I1507" s="1" t="s">
        <v>3833</v>
      </c>
      <c r="J1507" s="10">
        <v>4</v>
      </c>
    </row>
    <row r="1508" spans="1:10" x14ac:dyDescent="0.25">
      <c r="A1508" s="1" t="s">
        <v>16198</v>
      </c>
      <c r="B1508" s="1" t="s">
        <v>16199</v>
      </c>
      <c r="C1508" s="1" t="s">
        <v>16200</v>
      </c>
      <c r="D1508" s="1" t="s">
        <v>4</v>
      </c>
      <c r="E1508" s="1" t="s">
        <v>513</v>
      </c>
      <c r="F1508" s="1" t="s">
        <v>16201</v>
      </c>
      <c r="G1508" s="2">
        <v>45357</v>
      </c>
      <c r="H1508" s="1" t="s">
        <v>113</v>
      </c>
      <c r="I1508" s="1" t="s">
        <v>3833</v>
      </c>
      <c r="J1508" s="10">
        <v>3</v>
      </c>
    </row>
    <row r="1509" spans="1:10" x14ac:dyDescent="0.25">
      <c r="A1509" s="1" t="s">
        <v>16193</v>
      </c>
      <c r="B1509" s="1" t="s">
        <v>16194</v>
      </c>
      <c r="C1509" s="1" t="s">
        <v>16195</v>
      </c>
      <c r="D1509" s="1" t="s">
        <v>4</v>
      </c>
      <c r="E1509" s="1" t="s">
        <v>513</v>
      </c>
      <c r="F1509" s="1" t="s">
        <v>16196</v>
      </c>
      <c r="G1509" s="2">
        <v>45357</v>
      </c>
      <c r="H1509" s="1" t="s">
        <v>1964</v>
      </c>
      <c r="I1509" s="1" t="s">
        <v>16197</v>
      </c>
      <c r="J1509" s="10">
        <v>2</v>
      </c>
    </row>
    <row r="1510" spans="1:10" x14ac:dyDescent="0.25">
      <c r="A1510" s="1" t="s">
        <v>16191</v>
      </c>
      <c r="B1510" s="1" t="s">
        <v>15487</v>
      </c>
      <c r="C1510" s="1" t="s">
        <v>15488</v>
      </c>
      <c r="D1510" s="1" t="s">
        <v>4</v>
      </c>
      <c r="E1510" s="1" t="s">
        <v>209</v>
      </c>
      <c r="F1510" s="1" t="s">
        <v>16192</v>
      </c>
      <c r="G1510" s="2">
        <v>45357</v>
      </c>
      <c r="H1510" s="1" t="s">
        <v>87</v>
      </c>
      <c r="I1510" s="1" t="s">
        <v>2362</v>
      </c>
      <c r="J1510" s="10">
        <v>1</v>
      </c>
    </row>
    <row r="1511" spans="1:10" x14ac:dyDescent="0.25">
      <c r="A1511" s="1" t="s">
        <v>16189</v>
      </c>
      <c r="B1511" s="1" t="s">
        <v>10779</v>
      </c>
      <c r="C1511" s="1" t="s">
        <v>284</v>
      </c>
      <c r="D1511" s="1" t="s">
        <v>4</v>
      </c>
      <c r="E1511" s="1" t="s">
        <v>209</v>
      </c>
      <c r="F1511" s="1" t="s">
        <v>16190</v>
      </c>
      <c r="G1511" s="2">
        <v>45357</v>
      </c>
      <c r="H1511" s="1" t="s">
        <v>75</v>
      </c>
      <c r="I1511" s="1" t="s">
        <v>10781</v>
      </c>
      <c r="J1511" s="10">
        <v>1</v>
      </c>
    </row>
    <row r="1512" spans="1:10" x14ac:dyDescent="0.25">
      <c r="A1512" s="1" t="s">
        <v>16185</v>
      </c>
      <c r="B1512" s="1" t="s">
        <v>16186</v>
      </c>
      <c r="C1512" s="1" t="s">
        <v>16187</v>
      </c>
      <c r="D1512" s="1" t="s">
        <v>14</v>
      </c>
      <c r="E1512" s="1" t="s">
        <v>513</v>
      </c>
      <c r="F1512" s="1" t="s">
        <v>16188</v>
      </c>
      <c r="G1512" s="2">
        <v>45357</v>
      </c>
      <c r="H1512" s="1" t="s">
        <v>108</v>
      </c>
      <c r="I1512" s="1" t="s">
        <v>109</v>
      </c>
      <c r="J1512" s="10">
        <v>4</v>
      </c>
    </row>
    <row r="1513" spans="1:10" x14ac:dyDescent="0.25">
      <c r="A1513" s="1" t="s">
        <v>16182</v>
      </c>
      <c r="B1513" s="1" t="s">
        <v>16183</v>
      </c>
      <c r="C1513" s="1" t="s">
        <v>4455</v>
      </c>
      <c r="D1513" s="1" t="s">
        <v>4</v>
      </c>
      <c r="E1513" s="1" t="s">
        <v>513</v>
      </c>
      <c r="F1513" s="1" t="s">
        <v>16184</v>
      </c>
      <c r="G1513" s="2">
        <v>45357</v>
      </c>
      <c r="H1513" s="1" t="s">
        <v>411</v>
      </c>
      <c r="I1513" s="1" t="s">
        <v>3160</v>
      </c>
      <c r="J1513" s="10">
        <v>1</v>
      </c>
    </row>
    <row r="1514" spans="1:10" x14ac:dyDescent="0.25">
      <c r="A1514" s="1" t="s">
        <v>16179</v>
      </c>
      <c r="B1514" s="1" t="s">
        <v>16180</v>
      </c>
      <c r="C1514" s="1" t="s">
        <v>518</v>
      </c>
      <c r="D1514" s="1" t="s">
        <v>14</v>
      </c>
      <c r="E1514" s="1" t="s">
        <v>513</v>
      </c>
      <c r="F1514" s="1" t="s">
        <v>16181</v>
      </c>
      <c r="G1514" s="2">
        <v>45357</v>
      </c>
      <c r="H1514" s="1" t="s">
        <v>27</v>
      </c>
      <c r="I1514" s="1" t="s">
        <v>125</v>
      </c>
      <c r="J1514" s="10">
        <v>1</v>
      </c>
    </row>
    <row r="1515" spans="1:10" x14ac:dyDescent="0.25">
      <c r="A1515" s="1" t="s">
        <v>16176</v>
      </c>
      <c r="B1515" s="1" t="s">
        <v>1537</v>
      </c>
      <c r="C1515" s="1" t="s">
        <v>16177</v>
      </c>
      <c r="D1515" s="1" t="s">
        <v>4</v>
      </c>
      <c r="E1515" s="1" t="s">
        <v>513</v>
      </c>
      <c r="F1515" s="1" t="s">
        <v>16178</v>
      </c>
      <c r="G1515" s="2">
        <v>45357</v>
      </c>
      <c r="H1515" s="1" t="s">
        <v>586</v>
      </c>
      <c r="I1515" s="1" t="s">
        <v>302</v>
      </c>
      <c r="J1515" s="10">
        <v>7</v>
      </c>
    </row>
    <row r="1516" spans="1:10" x14ac:dyDescent="0.25">
      <c r="A1516" s="1" t="s">
        <v>16173</v>
      </c>
      <c r="B1516" s="1" t="s">
        <v>16174</v>
      </c>
      <c r="C1516" s="1" t="s">
        <v>284</v>
      </c>
      <c r="D1516" s="1" t="s">
        <v>4</v>
      </c>
      <c r="E1516" s="1" t="s">
        <v>513</v>
      </c>
      <c r="F1516" s="1" t="s">
        <v>16175</v>
      </c>
      <c r="G1516" s="2">
        <v>45357</v>
      </c>
      <c r="H1516" s="1" t="s">
        <v>946</v>
      </c>
      <c r="I1516" s="1" t="s">
        <v>38</v>
      </c>
      <c r="J1516" s="10">
        <v>1</v>
      </c>
    </row>
    <row r="1517" spans="1:10" x14ac:dyDescent="0.25">
      <c r="A1517" s="1" t="s">
        <v>16169</v>
      </c>
      <c r="B1517" s="1" t="s">
        <v>16170</v>
      </c>
      <c r="C1517" s="1" t="s">
        <v>7807</v>
      </c>
      <c r="D1517" s="1" t="s">
        <v>4</v>
      </c>
      <c r="E1517" s="1" t="s">
        <v>513</v>
      </c>
      <c r="F1517" s="1" t="s">
        <v>16171</v>
      </c>
      <c r="G1517" s="2">
        <v>45357</v>
      </c>
      <c r="H1517" s="1" t="s">
        <v>75</v>
      </c>
      <c r="I1517" s="1" t="s">
        <v>16172</v>
      </c>
      <c r="J1517" s="10">
        <v>1</v>
      </c>
    </row>
    <row r="1518" spans="1:10" x14ac:dyDescent="0.25">
      <c r="A1518" s="1" t="s">
        <v>16167</v>
      </c>
      <c r="B1518" s="1" t="s">
        <v>15362</v>
      </c>
      <c r="C1518" s="1" t="s">
        <v>15363</v>
      </c>
      <c r="D1518" s="1" t="s">
        <v>4</v>
      </c>
      <c r="E1518" s="1" t="s">
        <v>209</v>
      </c>
      <c r="F1518" s="1" t="s">
        <v>16168</v>
      </c>
      <c r="G1518" s="2">
        <v>45357</v>
      </c>
      <c r="H1518" s="1" t="s">
        <v>83</v>
      </c>
      <c r="I1518" s="1" t="s">
        <v>302</v>
      </c>
      <c r="J1518" s="10">
        <v>1</v>
      </c>
    </row>
    <row r="1519" spans="1:10" x14ac:dyDescent="0.25">
      <c r="A1519" s="1" t="s">
        <v>16164</v>
      </c>
      <c r="B1519" s="1" t="s">
        <v>16165</v>
      </c>
      <c r="C1519" s="1" t="s">
        <v>4731</v>
      </c>
      <c r="D1519" s="1" t="s">
        <v>4</v>
      </c>
      <c r="E1519" s="1" t="s">
        <v>209</v>
      </c>
      <c r="F1519" s="1" t="s">
        <v>16166</v>
      </c>
      <c r="G1519" s="2">
        <v>45357</v>
      </c>
      <c r="H1519" s="1" t="s">
        <v>113</v>
      </c>
      <c r="I1519" s="1" t="s">
        <v>870</v>
      </c>
      <c r="J1519" s="10">
        <v>0</v>
      </c>
    </row>
    <row r="1520" spans="1:10" x14ac:dyDescent="0.25">
      <c r="A1520" s="1" t="s">
        <v>16160</v>
      </c>
      <c r="B1520" s="1" t="s">
        <v>16161</v>
      </c>
      <c r="C1520" s="1" t="s">
        <v>16162</v>
      </c>
      <c r="D1520" s="1" t="s">
        <v>4</v>
      </c>
      <c r="E1520" s="1" t="s">
        <v>513</v>
      </c>
      <c r="F1520" s="1" t="s">
        <v>16163</v>
      </c>
      <c r="G1520" s="2">
        <v>45357</v>
      </c>
      <c r="H1520" s="1" t="s">
        <v>45</v>
      </c>
      <c r="I1520" s="1" t="s">
        <v>302</v>
      </c>
      <c r="J1520" s="10">
        <v>1</v>
      </c>
    </row>
    <row r="1521" spans="1:10" x14ac:dyDescent="0.25">
      <c r="A1521" s="1" t="s">
        <v>16156</v>
      </c>
      <c r="B1521" s="1" t="s">
        <v>16157</v>
      </c>
      <c r="C1521" s="1" t="s">
        <v>16158</v>
      </c>
      <c r="D1521" s="1" t="s">
        <v>4</v>
      </c>
      <c r="E1521" s="1" t="s">
        <v>513</v>
      </c>
      <c r="F1521" s="1" t="s">
        <v>16159</v>
      </c>
      <c r="G1521" s="2">
        <v>45357</v>
      </c>
      <c r="H1521" s="1" t="s">
        <v>45</v>
      </c>
      <c r="I1521" s="1" t="s">
        <v>1112</v>
      </c>
      <c r="J1521" s="10">
        <v>1</v>
      </c>
    </row>
    <row r="1522" spans="1:10" x14ac:dyDescent="0.25">
      <c r="A1522" s="1" t="s">
        <v>16152</v>
      </c>
      <c r="B1522" s="1" t="s">
        <v>16153</v>
      </c>
      <c r="C1522" s="1" t="s">
        <v>16154</v>
      </c>
      <c r="D1522" s="1" t="s">
        <v>4</v>
      </c>
      <c r="E1522" s="1" t="s">
        <v>513</v>
      </c>
      <c r="F1522" s="1" t="s">
        <v>16155</v>
      </c>
      <c r="G1522" s="2">
        <v>45357</v>
      </c>
      <c r="H1522" s="1" t="s">
        <v>45</v>
      </c>
      <c r="I1522" s="1" t="s">
        <v>312</v>
      </c>
      <c r="J1522" s="10">
        <v>2</v>
      </c>
    </row>
    <row r="1523" spans="1:10" x14ac:dyDescent="0.25">
      <c r="A1523" s="1" t="s">
        <v>16149</v>
      </c>
      <c r="B1523" s="1" t="s">
        <v>14340</v>
      </c>
      <c r="C1523" s="1" t="s">
        <v>16150</v>
      </c>
      <c r="D1523" s="1" t="s">
        <v>14</v>
      </c>
      <c r="E1523" s="1" t="s">
        <v>380</v>
      </c>
      <c r="F1523" s="1" t="s">
        <v>16151</v>
      </c>
      <c r="G1523" s="2">
        <v>45357</v>
      </c>
      <c r="H1523" s="1" t="s">
        <v>123</v>
      </c>
      <c r="I1523" s="1" t="s">
        <v>109</v>
      </c>
      <c r="J1523" s="10">
        <v>0</v>
      </c>
    </row>
    <row r="1524" spans="1:10" x14ac:dyDescent="0.25">
      <c r="A1524" s="1" t="s">
        <v>16147</v>
      </c>
      <c r="B1524" s="1" t="s">
        <v>7307</v>
      </c>
      <c r="C1524" s="1" t="s">
        <v>7308</v>
      </c>
      <c r="D1524" s="1" t="s">
        <v>4</v>
      </c>
      <c r="E1524" s="1" t="s">
        <v>513</v>
      </c>
      <c r="F1524" s="1" t="s">
        <v>16148</v>
      </c>
      <c r="G1524" s="2">
        <v>45358</v>
      </c>
      <c r="H1524" s="1" t="s">
        <v>75</v>
      </c>
      <c r="I1524" s="1" t="s">
        <v>7310</v>
      </c>
      <c r="J1524" s="10">
        <v>4</v>
      </c>
    </row>
    <row r="1525" spans="1:10" x14ac:dyDescent="0.25">
      <c r="A1525" s="1" t="s">
        <v>16145</v>
      </c>
      <c r="B1525" s="1" t="s">
        <v>15222</v>
      </c>
      <c r="C1525" s="1" t="s">
        <v>1771</v>
      </c>
      <c r="D1525" s="1" t="s">
        <v>4</v>
      </c>
      <c r="E1525" s="1" t="s">
        <v>209</v>
      </c>
      <c r="F1525" s="1" t="s">
        <v>16146</v>
      </c>
      <c r="G1525" s="2">
        <v>45358</v>
      </c>
      <c r="H1525" s="1" t="s">
        <v>75</v>
      </c>
      <c r="I1525" s="1" t="s">
        <v>5400</v>
      </c>
      <c r="J1525" s="10">
        <v>1</v>
      </c>
    </row>
    <row r="1526" spans="1:10" x14ac:dyDescent="0.25">
      <c r="A1526" s="1" t="s">
        <v>16141</v>
      </c>
      <c r="B1526" s="1" t="s">
        <v>16142</v>
      </c>
      <c r="C1526" s="1" t="s">
        <v>16143</v>
      </c>
      <c r="D1526" s="1" t="s">
        <v>4</v>
      </c>
      <c r="E1526" s="1" t="s">
        <v>513</v>
      </c>
      <c r="F1526" s="1" t="s">
        <v>16144</v>
      </c>
      <c r="G1526" s="2">
        <v>45358</v>
      </c>
      <c r="H1526" s="1" t="s">
        <v>113</v>
      </c>
      <c r="I1526" s="1" t="s">
        <v>662</v>
      </c>
      <c r="J1526" s="10">
        <v>1</v>
      </c>
    </row>
    <row r="1527" spans="1:10" x14ac:dyDescent="0.25">
      <c r="A1527" s="1" t="s">
        <v>16139</v>
      </c>
      <c r="B1527" s="1" t="s">
        <v>6236</v>
      </c>
      <c r="C1527" s="1" t="s">
        <v>1656</v>
      </c>
      <c r="D1527" s="1" t="s">
        <v>14</v>
      </c>
      <c r="E1527" s="1" t="s">
        <v>209</v>
      </c>
      <c r="F1527" s="1" t="s">
        <v>16140</v>
      </c>
      <c r="G1527" s="2">
        <v>45358</v>
      </c>
      <c r="H1527" s="1" t="s">
        <v>45</v>
      </c>
      <c r="I1527" s="1" t="s">
        <v>584</v>
      </c>
      <c r="J1527" s="10">
        <v>0</v>
      </c>
    </row>
    <row r="1528" spans="1:10" x14ac:dyDescent="0.25">
      <c r="A1528" s="1" t="s">
        <v>16135</v>
      </c>
      <c r="B1528" s="1" t="s">
        <v>16136</v>
      </c>
      <c r="C1528" s="1" t="s">
        <v>815</v>
      </c>
      <c r="D1528" s="1" t="s">
        <v>14</v>
      </c>
      <c r="E1528" s="1" t="s">
        <v>513</v>
      </c>
      <c r="F1528" s="1" t="s">
        <v>16137</v>
      </c>
      <c r="G1528" s="2">
        <v>45358</v>
      </c>
      <c r="H1528" s="1" t="s">
        <v>45</v>
      </c>
      <c r="I1528" s="1" t="s">
        <v>16138</v>
      </c>
      <c r="J1528" s="10">
        <v>1</v>
      </c>
    </row>
    <row r="1529" spans="1:10" x14ac:dyDescent="0.25">
      <c r="A1529" s="1" t="s">
        <v>16131</v>
      </c>
      <c r="B1529" s="1" t="s">
        <v>16132</v>
      </c>
      <c r="C1529" s="1" t="s">
        <v>16133</v>
      </c>
      <c r="D1529" s="1" t="s">
        <v>4</v>
      </c>
      <c r="E1529" s="1" t="s">
        <v>380</v>
      </c>
      <c r="F1529" s="1" t="s">
        <v>16134</v>
      </c>
      <c r="G1529" s="2">
        <v>45358</v>
      </c>
      <c r="H1529" s="1" t="s">
        <v>90</v>
      </c>
      <c r="I1529" s="1" t="s">
        <v>67</v>
      </c>
      <c r="J1529" s="10">
        <v>1</v>
      </c>
    </row>
    <row r="1530" spans="1:10" x14ac:dyDescent="0.25">
      <c r="A1530" s="1" t="s">
        <v>16127</v>
      </c>
      <c r="B1530" s="1" t="s">
        <v>16128</v>
      </c>
      <c r="C1530" s="1" t="s">
        <v>5054</v>
      </c>
      <c r="D1530" s="1" t="s">
        <v>4</v>
      </c>
      <c r="E1530" s="1" t="s">
        <v>513</v>
      </c>
      <c r="F1530" s="1" t="s">
        <v>16129</v>
      </c>
      <c r="G1530" s="2">
        <v>45358</v>
      </c>
      <c r="H1530" s="1" t="s">
        <v>1191</v>
      </c>
      <c r="I1530" s="1" t="s">
        <v>16130</v>
      </c>
      <c r="J1530" s="10">
        <v>1</v>
      </c>
    </row>
    <row r="1531" spans="1:10" x14ac:dyDescent="0.25">
      <c r="A1531" s="1" t="s">
        <v>16123</v>
      </c>
      <c r="B1531" s="1" t="s">
        <v>16124</v>
      </c>
      <c r="C1531" s="1" t="s">
        <v>16125</v>
      </c>
      <c r="D1531" s="1" t="s">
        <v>4</v>
      </c>
      <c r="E1531" s="1" t="s">
        <v>513</v>
      </c>
      <c r="F1531" s="1" t="s">
        <v>16126</v>
      </c>
      <c r="G1531" s="2">
        <v>45358</v>
      </c>
      <c r="H1531" s="1" t="s">
        <v>37</v>
      </c>
      <c r="I1531" s="1" t="s">
        <v>84</v>
      </c>
      <c r="J1531" s="10">
        <v>1</v>
      </c>
    </row>
    <row r="1532" spans="1:10" x14ac:dyDescent="0.25">
      <c r="A1532" s="1" t="s">
        <v>16118</v>
      </c>
      <c r="B1532" s="1" t="s">
        <v>16119</v>
      </c>
      <c r="C1532" s="1" t="s">
        <v>506</v>
      </c>
      <c r="D1532" s="1" t="s">
        <v>4</v>
      </c>
      <c r="E1532" s="1" t="s">
        <v>513</v>
      </c>
      <c r="F1532" s="1" t="s">
        <v>16120</v>
      </c>
      <c r="G1532" s="2">
        <v>45358</v>
      </c>
      <c r="H1532" s="1" t="s">
        <v>16121</v>
      </c>
      <c r="I1532" s="1" t="s">
        <v>16122</v>
      </c>
      <c r="J1532" s="10">
        <v>1</v>
      </c>
    </row>
    <row r="1533" spans="1:10" x14ac:dyDescent="0.25">
      <c r="A1533" s="1" t="s">
        <v>16114</v>
      </c>
      <c r="B1533" s="1" t="s">
        <v>16115</v>
      </c>
      <c r="C1533" s="1" t="s">
        <v>16116</v>
      </c>
      <c r="D1533" s="1" t="s">
        <v>4</v>
      </c>
      <c r="E1533" s="1" t="s">
        <v>513</v>
      </c>
      <c r="F1533" s="1" t="s">
        <v>16117</v>
      </c>
      <c r="G1533" s="2">
        <v>45358</v>
      </c>
      <c r="H1533" s="1" t="s">
        <v>139</v>
      </c>
      <c r="I1533" s="1" t="s">
        <v>509</v>
      </c>
      <c r="J1533" s="10">
        <v>1</v>
      </c>
    </row>
    <row r="1534" spans="1:10" x14ac:dyDescent="0.25">
      <c r="A1534" s="1" t="s">
        <v>16110</v>
      </c>
      <c r="B1534" s="1" t="s">
        <v>16111</v>
      </c>
      <c r="C1534" s="1" t="s">
        <v>16112</v>
      </c>
      <c r="D1534" s="1" t="s">
        <v>4</v>
      </c>
      <c r="E1534" s="1" t="s">
        <v>513</v>
      </c>
      <c r="F1534" s="1" t="s">
        <v>16113</v>
      </c>
      <c r="G1534" s="2">
        <v>45358</v>
      </c>
      <c r="H1534" s="1" t="s">
        <v>45</v>
      </c>
      <c r="I1534" s="1" t="s">
        <v>503</v>
      </c>
      <c r="J1534" s="10">
        <v>1</v>
      </c>
    </row>
    <row r="1535" spans="1:10" x14ac:dyDescent="0.25">
      <c r="A1535" s="1" t="s">
        <v>16107</v>
      </c>
      <c r="B1535" s="1" t="s">
        <v>124</v>
      </c>
      <c r="C1535" s="1" t="s">
        <v>16108</v>
      </c>
      <c r="D1535" s="1" t="s">
        <v>14</v>
      </c>
      <c r="E1535" s="1" t="s">
        <v>513</v>
      </c>
      <c r="F1535" s="1" t="s">
        <v>16109</v>
      </c>
      <c r="G1535" s="2">
        <v>45358</v>
      </c>
      <c r="H1535" s="1" t="s">
        <v>60</v>
      </c>
      <c r="I1535" s="1" t="s">
        <v>125</v>
      </c>
      <c r="J1535" s="10">
        <v>6</v>
      </c>
    </row>
    <row r="1536" spans="1:10" x14ac:dyDescent="0.25">
      <c r="A1536" s="1" t="s">
        <v>16104</v>
      </c>
      <c r="B1536" s="1" t="s">
        <v>3076</v>
      </c>
      <c r="C1536" s="1" t="s">
        <v>2151</v>
      </c>
      <c r="D1536" s="1" t="s">
        <v>4</v>
      </c>
      <c r="E1536" s="1" t="s">
        <v>513</v>
      </c>
      <c r="F1536" s="1" t="s">
        <v>16105</v>
      </c>
      <c r="G1536" s="2">
        <v>45358</v>
      </c>
      <c r="H1536" s="1" t="s">
        <v>474</v>
      </c>
      <c r="I1536" s="1" t="s">
        <v>16106</v>
      </c>
      <c r="J1536" s="10">
        <v>1</v>
      </c>
    </row>
    <row r="1537" spans="1:10" x14ac:dyDescent="0.25">
      <c r="A1537" s="1" t="s">
        <v>16101</v>
      </c>
      <c r="B1537" s="1" t="s">
        <v>9506</v>
      </c>
      <c r="C1537" s="1" t="s">
        <v>16102</v>
      </c>
      <c r="D1537" s="1" t="s">
        <v>14</v>
      </c>
      <c r="E1537" s="1" t="s">
        <v>513</v>
      </c>
      <c r="F1537" s="1" t="s">
        <v>16103</v>
      </c>
      <c r="G1537" s="2">
        <v>45358</v>
      </c>
      <c r="H1537" s="1" t="s">
        <v>60</v>
      </c>
      <c r="I1537" s="1" t="s">
        <v>125</v>
      </c>
      <c r="J1537" s="10">
        <v>6</v>
      </c>
    </row>
    <row r="1538" spans="1:10" x14ac:dyDescent="0.25">
      <c r="A1538" s="1" t="s">
        <v>16098</v>
      </c>
      <c r="B1538" s="1" t="s">
        <v>8031</v>
      </c>
      <c r="C1538" s="1" t="s">
        <v>16099</v>
      </c>
      <c r="D1538" s="1" t="s">
        <v>14</v>
      </c>
      <c r="E1538" s="1" t="s">
        <v>513</v>
      </c>
      <c r="F1538" s="1" t="s">
        <v>16100</v>
      </c>
      <c r="G1538" s="2">
        <v>45358</v>
      </c>
      <c r="H1538" s="1" t="s">
        <v>60</v>
      </c>
      <c r="I1538" s="1" t="s">
        <v>125</v>
      </c>
      <c r="J1538" s="10">
        <v>7</v>
      </c>
    </row>
    <row r="1539" spans="1:10" x14ac:dyDescent="0.25">
      <c r="A1539" s="1" t="s">
        <v>16094</v>
      </c>
      <c r="B1539" s="1" t="s">
        <v>16095</v>
      </c>
      <c r="C1539" s="1" t="s">
        <v>16096</v>
      </c>
      <c r="D1539" s="1" t="s">
        <v>4</v>
      </c>
      <c r="E1539" s="1" t="s">
        <v>513</v>
      </c>
      <c r="F1539" s="1" t="s">
        <v>16097</v>
      </c>
      <c r="G1539" s="2">
        <v>45358</v>
      </c>
      <c r="H1539" s="1" t="s">
        <v>290</v>
      </c>
      <c r="I1539" s="1" t="s">
        <v>291</v>
      </c>
      <c r="J1539" s="10">
        <v>1</v>
      </c>
    </row>
    <row r="1540" spans="1:10" x14ac:dyDescent="0.25">
      <c r="A1540" s="1" t="s">
        <v>16092</v>
      </c>
      <c r="B1540" s="1" t="s">
        <v>3028</v>
      </c>
      <c r="C1540" s="1" t="s">
        <v>14548</v>
      </c>
      <c r="D1540" s="1" t="s">
        <v>14</v>
      </c>
      <c r="E1540" s="1" t="s">
        <v>380</v>
      </c>
      <c r="F1540" s="1" t="s">
        <v>16093</v>
      </c>
      <c r="G1540" s="2">
        <v>45358</v>
      </c>
      <c r="H1540" s="1" t="s">
        <v>27</v>
      </c>
      <c r="I1540" s="1" t="s">
        <v>403</v>
      </c>
      <c r="J1540" s="10">
        <v>0</v>
      </c>
    </row>
    <row r="1541" spans="1:10" x14ac:dyDescent="0.25">
      <c r="A1541" s="1" t="s">
        <v>16088</v>
      </c>
      <c r="B1541" s="1" t="s">
        <v>16089</v>
      </c>
      <c r="C1541" s="1" t="s">
        <v>16090</v>
      </c>
      <c r="D1541" s="1" t="s">
        <v>14</v>
      </c>
      <c r="E1541" s="1" t="s">
        <v>513</v>
      </c>
      <c r="F1541" s="1" t="s">
        <v>16091</v>
      </c>
      <c r="G1541" s="2">
        <v>45358</v>
      </c>
      <c r="H1541" s="1" t="s">
        <v>87</v>
      </c>
      <c r="I1541" s="1" t="s">
        <v>109</v>
      </c>
      <c r="J1541" s="10">
        <v>2</v>
      </c>
    </row>
    <row r="1542" spans="1:10" x14ac:dyDescent="0.25">
      <c r="A1542" s="1" t="s">
        <v>16084</v>
      </c>
      <c r="B1542" s="1" t="s">
        <v>16085</v>
      </c>
      <c r="C1542" s="1" t="s">
        <v>16086</v>
      </c>
      <c r="D1542" s="1" t="s">
        <v>4</v>
      </c>
      <c r="E1542" s="1" t="s">
        <v>513</v>
      </c>
      <c r="F1542" s="1" t="s">
        <v>16087</v>
      </c>
      <c r="G1542" s="2">
        <v>45358</v>
      </c>
      <c r="H1542" s="1" t="s">
        <v>946</v>
      </c>
      <c r="I1542" s="1" t="s">
        <v>84</v>
      </c>
      <c r="J1542" s="10">
        <v>3</v>
      </c>
    </row>
    <row r="1543" spans="1:10" x14ac:dyDescent="0.25">
      <c r="A1543" s="1" t="s">
        <v>16081</v>
      </c>
      <c r="B1543" s="1" t="s">
        <v>16082</v>
      </c>
      <c r="C1543" s="1" t="s">
        <v>26</v>
      </c>
      <c r="D1543" s="1" t="s">
        <v>4</v>
      </c>
      <c r="E1543" s="1" t="s">
        <v>513</v>
      </c>
      <c r="F1543" s="1" t="s">
        <v>16083</v>
      </c>
      <c r="G1543" s="2">
        <v>45358</v>
      </c>
      <c r="H1543" s="1" t="s">
        <v>35</v>
      </c>
      <c r="I1543" s="1" t="s">
        <v>5100</v>
      </c>
      <c r="J1543" s="10">
        <v>1</v>
      </c>
    </row>
    <row r="1544" spans="1:10" x14ac:dyDescent="0.25">
      <c r="A1544" s="1" t="s">
        <v>16077</v>
      </c>
      <c r="B1544" s="1" t="s">
        <v>16078</v>
      </c>
      <c r="C1544" s="1" t="s">
        <v>16079</v>
      </c>
      <c r="D1544" s="1" t="s">
        <v>4</v>
      </c>
      <c r="E1544" s="1" t="s">
        <v>513</v>
      </c>
      <c r="F1544" s="1" t="s">
        <v>16080</v>
      </c>
      <c r="G1544" s="2">
        <v>45358</v>
      </c>
      <c r="H1544" s="1" t="s">
        <v>3049</v>
      </c>
      <c r="I1544" s="1" t="s">
        <v>9627</v>
      </c>
      <c r="J1544" s="10">
        <v>1</v>
      </c>
    </row>
    <row r="1545" spans="1:10" x14ac:dyDescent="0.25">
      <c r="A1545" s="1" t="s">
        <v>16074</v>
      </c>
      <c r="B1545" s="1" t="s">
        <v>16075</v>
      </c>
      <c r="C1545" s="1" t="s">
        <v>15465</v>
      </c>
      <c r="D1545" s="1" t="s">
        <v>4</v>
      </c>
      <c r="E1545" s="1" t="s">
        <v>513</v>
      </c>
      <c r="F1545" s="1" t="s">
        <v>16076</v>
      </c>
      <c r="G1545" s="2">
        <v>45358</v>
      </c>
      <c r="H1545" s="1" t="s">
        <v>3049</v>
      </c>
      <c r="I1545" s="1" t="s">
        <v>9627</v>
      </c>
      <c r="J1545" s="10">
        <v>0</v>
      </c>
    </row>
    <row r="1546" spans="1:10" x14ac:dyDescent="0.25">
      <c r="A1546" s="1" t="s">
        <v>16070</v>
      </c>
      <c r="B1546" s="1" t="s">
        <v>16071</v>
      </c>
      <c r="C1546" s="1" t="s">
        <v>16072</v>
      </c>
      <c r="D1546" s="1" t="s">
        <v>4</v>
      </c>
      <c r="E1546" s="1" t="s">
        <v>513</v>
      </c>
      <c r="F1546" s="1" t="s">
        <v>16073</v>
      </c>
      <c r="G1546" s="2">
        <v>45358</v>
      </c>
      <c r="H1546" s="1" t="s">
        <v>3049</v>
      </c>
      <c r="I1546" s="1" t="s">
        <v>9627</v>
      </c>
      <c r="J1546" s="10">
        <v>1</v>
      </c>
    </row>
    <row r="1547" spans="1:10" x14ac:dyDescent="0.25">
      <c r="A1547" s="1" t="s">
        <v>16066</v>
      </c>
      <c r="B1547" s="1" t="s">
        <v>16067</v>
      </c>
      <c r="C1547" s="1" t="s">
        <v>16068</v>
      </c>
      <c r="D1547" s="1" t="s">
        <v>4</v>
      </c>
      <c r="E1547" s="1" t="s">
        <v>513</v>
      </c>
      <c r="F1547" s="1" t="s">
        <v>16069</v>
      </c>
      <c r="G1547" s="2">
        <v>45358</v>
      </c>
      <c r="H1547" s="1" t="s">
        <v>60</v>
      </c>
      <c r="I1547" s="1" t="s">
        <v>679</v>
      </c>
      <c r="J1547" s="10">
        <v>1</v>
      </c>
    </row>
    <row r="1548" spans="1:10" x14ac:dyDescent="0.25">
      <c r="A1548" s="1" t="s">
        <v>16062</v>
      </c>
      <c r="B1548" s="1" t="s">
        <v>16063</v>
      </c>
      <c r="C1548" s="1" t="s">
        <v>16064</v>
      </c>
      <c r="D1548" s="1" t="s">
        <v>4</v>
      </c>
      <c r="E1548" s="1" t="s">
        <v>513</v>
      </c>
      <c r="F1548" s="1" t="s">
        <v>16065</v>
      </c>
      <c r="G1548" s="2">
        <v>45359</v>
      </c>
      <c r="H1548" s="1" t="s">
        <v>2774</v>
      </c>
      <c r="I1548" s="1" t="s">
        <v>38</v>
      </c>
      <c r="J1548" s="10">
        <v>1</v>
      </c>
    </row>
    <row r="1549" spans="1:10" x14ac:dyDescent="0.25">
      <c r="A1549" s="1" t="s">
        <v>16058</v>
      </c>
      <c r="B1549" s="1" t="s">
        <v>16059</v>
      </c>
      <c r="C1549" s="1" t="s">
        <v>16060</v>
      </c>
      <c r="D1549" s="1" t="s">
        <v>4</v>
      </c>
      <c r="E1549" s="1" t="s">
        <v>513</v>
      </c>
      <c r="F1549" s="1" t="s">
        <v>16061</v>
      </c>
      <c r="G1549" s="2">
        <v>45359</v>
      </c>
      <c r="H1549" s="1" t="s">
        <v>2774</v>
      </c>
      <c r="I1549" s="1" t="s">
        <v>38</v>
      </c>
      <c r="J1549" s="10">
        <v>2</v>
      </c>
    </row>
    <row r="1550" spans="1:10" x14ac:dyDescent="0.25">
      <c r="A1550" s="1" t="s">
        <v>16055</v>
      </c>
      <c r="B1550" s="1" t="s">
        <v>16056</v>
      </c>
      <c r="C1550" s="1" t="s">
        <v>97</v>
      </c>
      <c r="D1550" s="1" t="s">
        <v>4</v>
      </c>
      <c r="E1550" s="1" t="s">
        <v>513</v>
      </c>
      <c r="F1550" s="1" t="s">
        <v>16057</v>
      </c>
      <c r="G1550" s="2">
        <v>45359</v>
      </c>
      <c r="H1550" s="1" t="s">
        <v>2774</v>
      </c>
      <c r="I1550" s="1" t="s">
        <v>38</v>
      </c>
      <c r="J1550" s="10">
        <v>2</v>
      </c>
    </row>
    <row r="1551" spans="1:10" x14ac:dyDescent="0.25">
      <c r="A1551" s="1" t="s">
        <v>16052</v>
      </c>
      <c r="B1551" s="1" t="s">
        <v>16053</v>
      </c>
      <c r="C1551" s="1" t="s">
        <v>14755</v>
      </c>
      <c r="D1551" s="1" t="s">
        <v>4</v>
      </c>
      <c r="E1551" s="1" t="s">
        <v>209</v>
      </c>
      <c r="F1551" s="1" t="s">
        <v>16054</v>
      </c>
      <c r="G1551" s="2">
        <v>45359</v>
      </c>
      <c r="H1551" s="1" t="s">
        <v>45</v>
      </c>
      <c r="I1551" s="1" t="s">
        <v>3160</v>
      </c>
      <c r="J1551" s="10">
        <v>1</v>
      </c>
    </row>
    <row r="1552" spans="1:10" x14ac:dyDescent="0.25">
      <c r="A1552" s="1" t="s">
        <v>16048</v>
      </c>
      <c r="B1552" s="1" t="s">
        <v>16049</v>
      </c>
      <c r="C1552" s="1" t="s">
        <v>284</v>
      </c>
      <c r="D1552" s="1" t="s">
        <v>4</v>
      </c>
      <c r="E1552" s="1" t="s">
        <v>513</v>
      </c>
      <c r="F1552" s="1" t="s">
        <v>16050</v>
      </c>
      <c r="G1552" s="2">
        <v>45359</v>
      </c>
      <c r="H1552" s="1" t="s">
        <v>35</v>
      </c>
      <c r="I1552" s="1" t="s">
        <v>16051</v>
      </c>
      <c r="J1552" s="10">
        <v>1</v>
      </c>
    </row>
    <row r="1553" spans="1:10" x14ac:dyDescent="0.25">
      <c r="A1553" s="1" t="s">
        <v>16045</v>
      </c>
      <c r="B1553" s="1" t="s">
        <v>16046</v>
      </c>
      <c r="C1553" s="1" t="s">
        <v>299</v>
      </c>
      <c r="D1553" s="1" t="s">
        <v>4</v>
      </c>
      <c r="E1553" s="1" t="s">
        <v>513</v>
      </c>
      <c r="F1553" s="1" t="s">
        <v>16047</v>
      </c>
      <c r="G1553" s="2">
        <v>45359</v>
      </c>
      <c r="H1553" s="1" t="s">
        <v>946</v>
      </c>
      <c r="I1553" s="1" t="s">
        <v>9729</v>
      </c>
      <c r="J1553" s="10">
        <v>2</v>
      </c>
    </row>
    <row r="1554" spans="1:10" x14ac:dyDescent="0.25">
      <c r="A1554" s="1" t="s">
        <v>16041</v>
      </c>
      <c r="B1554" s="1" t="s">
        <v>16042</v>
      </c>
      <c r="C1554" s="1" t="s">
        <v>1195</v>
      </c>
      <c r="D1554" s="1" t="s">
        <v>4</v>
      </c>
      <c r="E1554" s="1" t="s">
        <v>513</v>
      </c>
      <c r="F1554" s="1" t="s">
        <v>16043</v>
      </c>
      <c r="G1554" s="2">
        <v>45359</v>
      </c>
      <c r="H1554" s="1" t="s">
        <v>113</v>
      </c>
      <c r="I1554" s="1" t="s">
        <v>16044</v>
      </c>
      <c r="J1554" s="10">
        <v>1</v>
      </c>
    </row>
    <row r="1555" spans="1:10" x14ac:dyDescent="0.25">
      <c r="A1555" s="1" t="s">
        <v>16037</v>
      </c>
      <c r="B1555" s="1" t="s">
        <v>16038</v>
      </c>
      <c r="C1555" s="1" t="s">
        <v>16039</v>
      </c>
      <c r="D1555" s="1" t="s">
        <v>4</v>
      </c>
      <c r="E1555" s="1" t="s">
        <v>513</v>
      </c>
      <c r="F1555" s="1" t="s">
        <v>16040</v>
      </c>
      <c r="G1555" s="2">
        <v>45359</v>
      </c>
      <c r="H1555" s="1" t="s">
        <v>45</v>
      </c>
      <c r="I1555" s="1" t="s">
        <v>3160</v>
      </c>
      <c r="J1555" s="10">
        <v>1</v>
      </c>
    </row>
    <row r="1556" spans="1:10" x14ac:dyDescent="0.25">
      <c r="A1556" s="1" t="s">
        <v>16033</v>
      </c>
      <c r="B1556" s="1" t="s">
        <v>16034</v>
      </c>
      <c r="C1556" s="1" t="s">
        <v>16035</v>
      </c>
      <c r="D1556" s="1" t="s">
        <v>4</v>
      </c>
      <c r="E1556" s="1" t="s">
        <v>209</v>
      </c>
      <c r="F1556" s="1" t="s">
        <v>16036</v>
      </c>
      <c r="G1556" s="2">
        <v>45359</v>
      </c>
      <c r="H1556" s="1" t="s">
        <v>87</v>
      </c>
      <c r="I1556" s="1" t="s">
        <v>813</v>
      </c>
      <c r="J1556" s="10">
        <v>0</v>
      </c>
    </row>
    <row r="1557" spans="1:10" x14ac:dyDescent="0.25">
      <c r="A1557" s="1" t="s">
        <v>16029</v>
      </c>
      <c r="B1557" s="1" t="s">
        <v>16030</v>
      </c>
      <c r="C1557" s="1" t="s">
        <v>16031</v>
      </c>
      <c r="D1557" s="1" t="s">
        <v>4</v>
      </c>
      <c r="E1557" s="1" t="s">
        <v>209</v>
      </c>
      <c r="F1557" s="1" t="s">
        <v>16032</v>
      </c>
      <c r="G1557" s="2">
        <v>45359</v>
      </c>
      <c r="H1557" s="1" t="s">
        <v>60</v>
      </c>
      <c r="I1557" s="1" t="s">
        <v>3965</v>
      </c>
      <c r="J1557" s="10">
        <v>0</v>
      </c>
    </row>
    <row r="1558" spans="1:10" x14ac:dyDescent="0.25">
      <c r="A1558" s="1" t="s">
        <v>16025</v>
      </c>
      <c r="B1558" s="1" t="s">
        <v>16026</v>
      </c>
      <c r="C1558" s="1" t="s">
        <v>16027</v>
      </c>
      <c r="D1558" s="1" t="s">
        <v>4</v>
      </c>
      <c r="E1558" s="1" t="s">
        <v>513</v>
      </c>
      <c r="F1558" s="1" t="s">
        <v>16028</v>
      </c>
      <c r="G1558" s="2">
        <v>45359</v>
      </c>
      <c r="H1558" s="1" t="s">
        <v>35</v>
      </c>
      <c r="I1558" s="1" t="s">
        <v>15137</v>
      </c>
      <c r="J1558" s="10">
        <v>1</v>
      </c>
    </row>
    <row r="1559" spans="1:10" x14ac:dyDescent="0.25">
      <c r="A1559" s="1" t="s">
        <v>16023</v>
      </c>
      <c r="B1559" s="1" t="s">
        <v>8739</v>
      </c>
      <c r="C1559" s="1" t="s">
        <v>2969</v>
      </c>
      <c r="D1559" s="1" t="s">
        <v>14</v>
      </c>
      <c r="E1559" s="1" t="s">
        <v>513</v>
      </c>
      <c r="F1559" s="1" t="s">
        <v>16024</v>
      </c>
      <c r="G1559" s="2">
        <v>45359</v>
      </c>
      <c r="H1559" s="1" t="s">
        <v>62</v>
      </c>
      <c r="I1559" s="1" t="s">
        <v>109</v>
      </c>
      <c r="J1559" s="10">
        <v>3</v>
      </c>
    </row>
    <row r="1560" spans="1:10" x14ac:dyDescent="0.25">
      <c r="A1560" s="1" t="s">
        <v>16021</v>
      </c>
      <c r="B1560" s="1" t="s">
        <v>286</v>
      </c>
      <c r="C1560" s="1" t="s">
        <v>4347</v>
      </c>
      <c r="D1560" s="1" t="s">
        <v>14</v>
      </c>
      <c r="E1560" s="1" t="s">
        <v>513</v>
      </c>
      <c r="F1560" s="1" t="s">
        <v>16022</v>
      </c>
      <c r="G1560" s="2">
        <v>45359</v>
      </c>
      <c r="H1560" s="1" t="s">
        <v>75</v>
      </c>
      <c r="I1560" s="1" t="s">
        <v>288</v>
      </c>
      <c r="J1560" s="10">
        <v>6</v>
      </c>
    </row>
    <row r="1561" spans="1:10" x14ac:dyDescent="0.25">
      <c r="A1561" s="1" t="s">
        <v>16019</v>
      </c>
      <c r="B1561" s="1" t="s">
        <v>11949</v>
      </c>
      <c r="C1561" s="1" t="s">
        <v>921</v>
      </c>
      <c r="D1561" s="1" t="s">
        <v>14</v>
      </c>
      <c r="E1561" s="1" t="s">
        <v>513</v>
      </c>
      <c r="F1561" s="1" t="s">
        <v>16020</v>
      </c>
      <c r="G1561" s="2">
        <v>45359</v>
      </c>
      <c r="H1561" s="1" t="s">
        <v>75</v>
      </c>
      <c r="I1561" s="1" t="s">
        <v>584</v>
      </c>
      <c r="J1561" s="10">
        <v>4</v>
      </c>
    </row>
    <row r="1562" spans="1:10" x14ac:dyDescent="0.25">
      <c r="A1562" s="1" t="s">
        <v>16017</v>
      </c>
      <c r="B1562" s="1" t="s">
        <v>47</v>
      </c>
      <c r="C1562" s="1" t="s">
        <v>22</v>
      </c>
      <c r="D1562" s="1" t="s">
        <v>14</v>
      </c>
      <c r="E1562" s="1" t="s">
        <v>513</v>
      </c>
      <c r="F1562" s="1" t="s">
        <v>16018</v>
      </c>
      <c r="G1562" s="2">
        <v>45359</v>
      </c>
      <c r="H1562" s="1" t="s">
        <v>75</v>
      </c>
      <c r="I1562" s="1" t="s">
        <v>50</v>
      </c>
      <c r="J1562" s="10">
        <v>4</v>
      </c>
    </row>
    <row r="1563" spans="1:10" x14ac:dyDescent="0.25">
      <c r="A1563" s="1" t="s">
        <v>16015</v>
      </c>
      <c r="B1563" s="1" t="s">
        <v>5107</v>
      </c>
      <c r="C1563" s="1" t="s">
        <v>2906</v>
      </c>
      <c r="D1563" s="1" t="s">
        <v>14</v>
      </c>
      <c r="E1563" s="1" t="s">
        <v>513</v>
      </c>
      <c r="F1563" s="1" t="s">
        <v>16016</v>
      </c>
      <c r="G1563" s="2">
        <v>45359</v>
      </c>
      <c r="H1563" s="1" t="s">
        <v>791</v>
      </c>
      <c r="I1563" s="1" t="s">
        <v>164</v>
      </c>
      <c r="J1563" s="10">
        <v>9</v>
      </c>
    </row>
    <row r="1564" spans="1:10" x14ac:dyDescent="0.25">
      <c r="A1564" s="1" t="s">
        <v>16011</v>
      </c>
      <c r="B1564" s="1" t="s">
        <v>16012</v>
      </c>
      <c r="C1564" s="1" t="s">
        <v>16013</v>
      </c>
      <c r="D1564" s="1" t="s">
        <v>4</v>
      </c>
      <c r="E1564" s="1" t="s">
        <v>513</v>
      </c>
      <c r="F1564" s="1" t="s">
        <v>16014</v>
      </c>
      <c r="G1564" s="2">
        <v>45359</v>
      </c>
      <c r="H1564" s="1" t="s">
        <v>113</v>
      </c>
      <c r="I1564" s="1" t="s">
        <v>6507</v>
      </c>
      <c r="J1564" s="10">
        <v>3</v>
      </c>
    </row>
    <row r="1565" spans="1:10" x14ac:dyDescent="0.25">
      <c r="A1565" s="1" t="s">
        <v>16008</v>
      </c>
      <c r="B1565" s="1" t="s">
        <v>16009</v>
      </c>
      <c r="C1565" s="1" t="s">
        <v>10611</v>
      </c>
      <c r="D1565" s="1" t="s">
        <v>4</v>
      </c>
      <c r="E1565" s="1" t="s">
        <v>513</v>
      </c>
      <c r="F1565" s="1" t="s">
        <v>16010</v>
      </c>
      <c r="G1565" s="2">
        <v>45359</v>
      </c>
      <c r="H1565" s="1" t="s">
        <v>35</v>
      </c>
      <c r="I1565" s="1" t="s">
        <v>1002</v>
      </c>
      <c r="J1565" s="10">
        <v>1</v>
      </c>
    </row>
    <row r="1566" spans="1:10" x14ac:dyDescent="0.25">
      <c r="A1566" s="1" t="s">
        <v>16004</v>
      </c>
      <c r="B1566" s="1" t="s">
        <v>16005</v>
      </c>
      <c r="C1566" s="1" t="s">
        <v>16006</v>
      </c>
      <c r="D1566" s="1" t="s">
        <v>4</v>
      </c>
      <c r="E1566" s="1" t="s">
        <v>513</v>
      </c>
      <c r="F1566" s="1" t="s">
        <v>16007</v>
      </c>
      <c r="G1566" s="2">
        <v>45359</v>
      </c>
      <c r="H1566" s="1" t="s">
        <v>113</v>
      </c>
      <c r="I1566" s="1" t="s">
        <v>8368</v>
      </c>
      <c r="J1566" s="10">
        <v>0</v>
      </c>
    </row>
    <row r="1567" spans="1:10" x14ac:dyDescent="0.25">
      <c r="A1567" s="1" t="s">
        <v>16000</v>
      </c>
      <c r="B1567" s="1" t="s">
        <v>16001</v>
      </c>
      <c r="C1567" s="1" t="s">
        <v>16002</v>
      </c>
      <c r="D1567" s="1" t="s">
        <v>4</v>
      </c>
      <c r="E1567" s="1" t="s">
        <v>513</v>
      </c>
      <c r="F1567" s="1" t="s">
        <v>16003</v>
      </c>
      <c r="G1567" s="2">
        <v>45359</v>
      </c>
      <c r="H1567" s="1" t="s">
        <v>113</v>
      </c>
      <c r="I1567" s="1" t="s">
        <v>2859</v>
      </c>
      <c r="J1567" s="10">
        <v>1</v>
      </c>
    </row>
    <row r="1568" spans="1:10" x14ac:dyDescent="0.25">
      <c r="A1568" s="1" t="s">
        <v>15996</v>
      </c>
      <c r="B1568" s="1" t="s">
        <v>15997</v>
      </c>
      <c r="C1568" s="1" t="s">
        <v>15998</v>
      </c>
      <c r="D1568" s="1" t="s">
        <v>4</v>
      </c>
      <c r="E1568" s="1" t="s">
        <v>513</v>
      </c>
      <c r="F1568" s="1" t="s">
        <v>15999</v>
      </c>
      <c r="G1568" s="2">
        <v>45359</v>
      </c>
      <c r="H1568" s="1" t="s">
        <v>113</v>
      </c>
      <c r="I1568" s="1" t="s">
        <v>2859</v>
      </c>
      <c r="J1568" s="10">
        <v>2</v>
      </c>
    </row>
    <row r="1569" spans="1:10" x14ac:dyDescent="0.25">
      <c r="A1569" s="1" t="s">
        <v>15994</v>
      </c>
      <c r="B1569" s="1" t="s">
        <v>8892</v>
      </c>
      <c r="C1569" s="1" t="s">
        <v>12909</v>
      </c>
      <c r="D1569" s="1" t="s">
        <v>4</v>
      </c>
      <c r="E1569" s="1" t="s">
        <v>209</v>
      </c>
      <c r="F1569" s="1" t="s">
        <v>15995</v>
      </c>
      <c r="G1569" s="2">
        <v>45359</v>
      </c>
      <c r="H1569" s="1" t="s">
        <v>75</v>
      </c>
      <c r="I1569" s="1" t="s">
        <v>8895</v>
      </c>
      <c r="J1569" s="10">
        <v>1</v>
      </c>
    </row>
    <row r="1570" spans="1:10" x14ac:dyDescent="0.25">
      <c r="A1570" s="1" t="s">
        <v>15991</v>
      </c>
      <c r="B1570" s="1" t="s">
        <v>15992</v>
      </c>
      <c r="C1570" s="1" t="s">
        <v>1204</v>
      </c>
      <c r="D1570" s="1" t="s">
        <v>14</v>
      </c>
      <c r="E1570" s="1" t="s">
        <v>513</v>
      </c>
      <c r="F1570" s="1" t="s">
        <v>15993</v>
      </c>
      <c r="G1570" s="2">
        <v>45359</v>
      </c>
      <c r="H1570" s="1" t="s">
        <v>108</v>
      </c>
      <c r="I1570" s="1" t="s">
        <v>88</v>
      </c>
      <c r="J1570" s="10">
        <v>10</v>
      </c>
    </row>
    <row r="1571" spans="1:10" x14ac:dyDescent="0.25">
      <c r="A1571" s="1" t="s">
        <v>15988</v>
      </c>
      <c r="B1571" s="1" t="s">
        <v>15989</v>
      </c>
      <c r="C1571" s="1" t="s">
        <v>372</v>
      </c>
      <c r="D1571" s="1" t="s">
        <v>4</v>
      </c>
      <c r="E1571" s="1" t="s">
        <v>513</v>
      </c>
      <c r="F1571" s="1" t="s">
        <v>15990</v>
      </c>
      <c r="G1571" s="2">
        <v>45359</v>
      </c>
      <c r="H1571" s="1" t="s">
        <v>35</v>
      </c>
      <c r="I1571" s="1" t="s">
        <v>1002</v>
      </c>
      <c r="J1571" s="10">
        <v>1</v>
      </c>
    </row>
    <row r="1572" spans="1:10" x14ac:dyDescent="0.25">
      <c r="A1572" s="1" t="s">
        <v>15986</v>
      </c>
      <c r="B1572" s="1" t="s">
        <v>15366</v>
      </c>
      <c r="C1572" s="1" t="s">
        <v>10709</v>
      </c>
      <c r="D1572" s="1" t="s">
        <v>4</v>
      </c>
      <c r="E1572" s="1" t="s">
        <v>380</v>
      </c>
      <c r="F1572" s="1" t="s">
        <v>15987</v>
      </c>
      <c r="G1572" s="2">
        <v>45359</v>
      </c>
      <c r="H1572" s="1" t="s">
        <v>35</v>
      </c>
      <c r="I1572" s="1" t="s">
        <v>7483</v>
      </c>
      <c r="J1572" s="10">
        <v>0</v>
      </c>
    </row>
    <row r="1573" spans="1:10" x14ac:dyDescent="0.25">
      <c r="A1573" s="1" t="s">
        <v>15983</v>
      </c>
      <c r="B1573" s="1" t="s">
        <v>10521</v>
      </c>
      <c r="C1573" s="1" t="s">
        <v>15984</v>
      </c>
      <c r="D1573" s="1" t="s">
        <v>14</v>
      </c>
      <c r="E1573" s="1" t="s">
        <v>513</v>
      </c>
      <c r="F1573" s="1" t="s">
        <v>15985</v>
      </c>
      <c r="G1573" s="2">
        <v>45359</v>
      </c>
      <c r="H1573" s="1" t="s">
        <v>108</v>
      </c>
      <c r="I1573" s="1" t="s">
        <v>1703</v>
      </c>
      <c r="J1573" s="10">
        <v>2</v>
      </c>
    </row>
    <row r="1574" spans="1:10" x14ac:dyDescent="0.25">
      <c r="A1574" s="1" t="s">
        <v>15980</v>
      </c>
      <c r="B1574" s="1" t="s">
        <v>15981</v>
      </c>
      <c r="C1574" s="1" t="s">
        <v>15051</v>
      </c>
      <c r="D1574" s="1" t="s">
        <v>4</v>
      </c>
      <c r="E1574" s="1" t="s">
        <v>513</v>
      </c>
      <c r="F1574" s="1" t="s">
        <v>15982</v>
      </c>
      <c r="G1574" s="2">
        <v>45359</v>
      </c>
      <c r="H1574" s="1" t="s">
        <v>3463</v>
      </c>
      <c r="I1574" s="1" t="s">
        <v>9627</v>
      </c>
      <c r="J1574" s="10">
        <v>1</v>
      </c>
    </row>
    <row r="1575" spans="1:10" x14ac:dyDescent="0.25">
      <c r="A1575" s="1" t="s">
        <v>15975</v>
      </c>
      <c r="B1575" s="1" t="s">
        <v>15976</v>
      </c>
      <c r="C1575" s="1" t="s">
        <v>15977</v>
      </c>
      <c r="D1575" s="1" t="s">
        <v>4</v>
      </c>
      <c r="E1575" s="1" t="s">
        <v>513</v>
      </c>
      <c r="F1575" s="1" t="s">
        <v>15978</v>
      </c>
      <c r="G1575" s="2">
        <v>45362</v>
      </c>
      <c r="H1575" s="1" t="s">
        <v>24</v>
      </c>
      <c r="I1575" s="1" t="s">
        <v>15979</v>
      </c>
      <c r="J1575" s="10">
        <v>1</v>
      </c>
    </row>
    <row r="1576" spans="1:10" x14ac:dyDescent="0.25">
      <c r="A1576" s="1" t="s">
        <v>15973</v>
      </c>
      <c r="B1576" s="1" t="s">
        <v>1537</v>
      </c>
      <c r="C1576" s="1" t="s">
        <v>2100</v>
      </c>
      <c r="D1576" s="1" t="s">
        <v>4</v>
      </c>
      <c r="E1576" s="1" t="s">
        <v>380</v>
      </c>
      <c r="F1576" s="1" t="s">
        <v>15974</v>
      </c>
      <c r="G1576" s="2">
        <v>45362</v>
      </c>
      <c r="H1576" s="1" t="s">
        <v>586</v>
      </c>
      <c r="I1576" s="1" t="s">
        <v>5993</v>
      </c>
      <c r="J1576" s="10">
        <v>0</v>
      </c>
    </row>
    <row r="1577" spans="1:10" x14ac:dyDescent="0.25">
      <c r="A1577" s="1" t="s">
        <v>15969</v>
      </c>
      <c r="B1577" s="1" t="s">
        <v>15970</v>
      </c>
      <c r="C1577" s="1" t="s">
        <v>15971</v>
      </c>
      <c r="D1577" s="1" t="s">
        <v>4</v>
      </c>
      <c r="E1577" s="1" t="s">
        <v>513</v>
      </c>
      <c r="F1577" s="1" t="s">
        <v>15972</v>
      </c>
      <c r="G1577" s="2">
        <v>45362</v>
      </c>
      <c r="H1577" s="1" t="s">
        <v>474</v>
      </c>
      <c r="I1577" s="1" t="s">
        <v>13805</v>
      </c>
      <c r="J1577" s="10">
        <v>2</v>
      </c>
    </row>
    <row r="1578" spans="1:10" x14ac:dyDescent="0.25">
      <c r="A1578" s="1" t="s">
        <v>15965</v>
      </c>
      <c r="B1578" s="1" t="s">
        <v>15966</v>
      </c>
      <c r="C1578" s="1" t="s">
        <v>15967</v>
      </c>
      <c r="D1578" s="1" t="s">
        <v>4</v>
      </c>
      <c r="E1578" s="1" t="s">
        <v>513</v>
      </c>
      <c r="F1578" s="1" t="s">
        <v>15968</v>
      </c>
      <c r="G1578" s="2">
        <v>45362</v>
      </c>
      <c r="H1578" s="1" t="s">
        <v>474</v>
      </c>
      <c r="I1578" s="1" t="s">
        <v>13805</v>
      </c>
      <c r="J1578" s="10">
        <v>2</v>
      </c>
    </row>
    <row r="1579" spans="1:10" x14ac:dyDescent="0.25">
      <c r="A1579" s="1" t="s">
        <v>15961</v>
      </c>
      <c r="B1579" s="1" t="s">
        <v>15962</v>
      </c>
      <c r="C1579" s="1" t="s">
        <v>15963</v>
      </c>
      <c r="D1579" s="1" t="s">
        <v>4</v>
      </c>
      <c r="E1579" s="1" t="s">
        <v>209</v>
      </c>
      <c r="F1579" s="1" t="s">
        <v>15964</v>
      </c>
      <c r="G1579" s="2">
        <v>45362</v>
      </c>
      <c r="H1579" s="1" t="s">
        <v>75</v>
      </c>
      <c r="I1579" s="1" t="s">
        <v>13813</v>
      </c>
      <c r="J1579" s="10">
        <v>0</v>
      </c>
    </row>
    <row r="1580" spans="1:10" x14ac:dyDescent="0.25">
      <c r="A1580" s="1" t="s">
        <v>15957</v>
      </c>
      <c r="B1580" s="1" t="s">
        <v>15958</v>
      </c>
      <c r="C1580" s="1" t="s">
        <v>15959</v>
      </c>
      <c r="D1580" s="1" t="s">
        <v>4</v>
      </c>
      <c r="E1580" s="1" t="s">
        <v>513</v>
      </c>
      <c r="F1580" s="1" t="s">
        <v>15960</v>
      </c>
      <c r="G1580" s="2">
        <v>45362</v>
      </c>
      <c r="H1580" s="1" t="s">
        <v>5027</v>
      </c>
      <c r="I1580" s="1" t="s">
        <v>9627</v>
      </c>
      <c r="J1580" s="10">
        <v>1</v>
      </c>
    </row>
    <row r="1581" spans="1:10" x14ac:dyDescent="0.25">
      <c r="A1581" s="1" t="s">
        <v>15955</v>
      </c>
      <c r="B1581" s="1" t="s">
        <v>3028</v>
      </c>
      <c r="C1581" s="1" t="s">
        <v>14548</v>
      </c>
      <c r="D1581" s="1" t="s">
        <v>14</v>
      </c>
      <c r="E1581" s="1" t="s">
        <v>513</v>
      </c>
      <c r="F1581" s="1" t="s">
        <v>15956</v>
      </c>
      <c r="G1581" s="2">
        <v>45362</v>
      </c>
      <c r="H1581" s="1" t="s">
        <v>27</v>
      </c>
      <c r="I1581" s="1" t="s">
        <v>403</v>
      </c>
      <c r="J1581" s="10">
        <v>8</v>
      </c>
    </row>
    <row r="1582" spans="1:10" x14ac:dyDescent="0.25">
      <c r="A1582" s="1" t="s">
        <v>15951</v>
      </c>
      <c r="B1582" s="1" t="s">
        <v>15952</v>
      </c>
      <c r="C1582" s="1" t="s">
        <v>7</v>
      </c>
      <c r="D1582" s="1" t="s">
        <v>4</v>
      </c>
      <c r="E1582" s="1" t="s">
        <v>513</v>
      </c>
      <c r="F1582" s="1" t="s">
        <v>15953</v>
      </c>
      <c r="G1582" s="2">
        <v>45362</v>
      </c>
      <c r="H1582" s="1" t="s">
        <v>75</v>
      </c>
      <c r="I1582" s="1" t="s">
        <v>15954</v>
      </c>
      <c r="J1582" s="10">
        <v>1</v>
      </c>
    </row>
    <row r="1583" spans="1:10" x14ac:dyDescent="0.25">
      <c r="A1583" s="1" t="s">
        <v>15949</v>
      </c>
      <c r="B1583" s="1" t="s">
        <v>2296</v>
      </c>
      <c r="C1583" s="1" t="s">
        <v>15947</v>
      </c>
      <c r="D1583" s="1" t="s">
        <v>14</v>
      </c>
      <c r="E1583" s="1" t="s">
        <v>380</v>
      </c>
      <c r="F1583" s="1" t="s">
        <v>15950</v>
      </c>
      <c r="G1583" s="2">
        <v>45362</v>
      </c>
      <c r="H1583" s="1" t="s">
        <v>2299</v>
      </c>
      <c r="I1583" s="1" t="s">
        <v>403</v>
      </c>
      <c r="J1583" s="10">
        <v>0</v>
      </c>
    </row>
    <row r="1584" spans="1:10" x14ac:dyDescent="0.25">
      <c r="A1584" s="1" t="s">
        <v>15946</v>
      </c>
      <c r="B1584" s="1" t="s">
        <v>2296</v>
      </c>
      <c r="C1584" s="1" t="s">
        <v>15947</v>
      </c>
      <c r="D1584" s="1" t="s">
        <v>14</v>
      </c>
      <c r="E1584" s="1" t="s">
        <v>513</v>
      </c>
      <c r="F1584" s="1" t="s">
        <v>15948</v>
      </c>
      <c r="G1584" s="2">
        <v>45362</v>
      </c>
      <c r="H1584" s="1" t="s">
        <v>2299</v>
      </c>
      <c r="I1584" s="1" t="s">
        <v>403</v>
      </c>
      <c r="J1584" s="10">
        <v>2</v>
      </c>
    </row>
    <row r="1585" spans="1:10" x14ac:dyDescent="0.25">
      <c r="A1585" s="1" t="s">
        <v>15943</v>
      </c>
      <c r="B1585" s="1" t="s">
        <v>15944</v>
      </c>
      <c r="C1585" s="1" t="s">
        <v>1319</v>
      </c>
      <c r="D1585" s="1" t="s">
        <v>4</v>
      </c>
      <c r="E1585" s="1" t="s">
        <v>513</v>
      </c>
      <c r="F1585" s="1" t="s">
        <v>15945</v>
      </c>
      <c r="G1585" s="2">
        <v>45362</v>
      </c>
      <c r="H1585" s="1" t="s">
        <v>35</v>
      </c>
      <c r="I1585" s="1" t="s">
        <v>4610</v>
      </c>
      <c r="J1585" s="10">
        <v>1</v>
      </c>
    </row>
    <row r="1586" spans="1:10" x14ac:dyDescent="0.25">
      <c r="A1586" s="1" t="s">
        <v>15939</v>
      </c>
      <c r="B1586" s="1" t="s">
        <v>15940</v>
      </c>
      <c r="C1586" s="1" t="s">
        <v>15941</v>
      </c>
      <c r="D1586" s="1" t="s">
        <v>4</v>
      </c>
      <c r="E1586" s="1" t="s">
        <v>513</v>
      </c>
      <c r="F1586" s="1" t="s">
        <v>15942</v>
      </c>
      <c r="G1586" s="2">
        <v>45362</v>
      </c>
      <c r="H1586" s="1" t="s">
        <v>108</v>
      </c>
      <c r="I1586" s="1" t="s">
        <v>2362</v>
      </c>
      <c r="J1586" s="10">
        <v>1</v>
      </c>
    </row>
    <row r="1587" spans="1:10" x14ac:dyDescent="0.25">
      <c r="A1587" s="1" t="s">
        <v>15936</v>
      </c>
      <c r="B1587" s="1" t="s">
        <v>505</v>
      </c>
      <c r="C1587" s="1" t="s">
        <v>15937</v>
      </c>
      <c r="D1587" s="1" t="s">
        <v>4</v>
      </c>
      <c r="E1587" s="1" t="s">
        <v>513</v>
      </c>
      <c r="F1587" s="1" t="s">
        <v>15938</v>
      </c>
      <c r="G1587" s="2">
        <v>45362</v>
      </c>
      <c r="H1587" s="1" t="s">
        <v>508</v>
      </c>
      <c r="I1587" s="1" t="s">
        <v>509</v>
      </c>
      <c r="J1587" s="10">
        <v>1</v>
      </c>
    </row>
    <row r="1588" spans="1:10" x14ac:dyDescent="0.25">
      <c r="A1588" s="1" t="s">
        <v>15932</v>
      </c>
      <c r="B1588" s="1" t="s">
        <v>15933</v>
      </c>
      <c r="C1588" s="1" t="s">
        <v>15934</v>
      </c>
      <c r="D1588" s="1" t="s">
        <v>4</v>
      </c>
      <c r="E1588" s="1" t="s">
        <v>513</v>
      </c>
      <c r="F1588" s="1" t="s">
        <v>15935</v>
      </c>
      <c r="G1588" s="2">
        <v>45362</v>
      </c>
      <c r="H1588" s="1" t="s">
        <v>108</v>
      </c>
      <c r="I1588" s="1" t="s">
        <v>10197</v>
      </c>
      <c r="J1588" s="10">
        <v>1</v>
      </c>
    </row>
    <row r="1589" spans="1:10" x14ac:dyDescent="0.25">
      <c r="A1589" s="1" t="s">
        <v>15929</v>
      </c>
      <c r="B1589" s="1" t="s">
        <v>2880</v>
      </c>
      <c r="C1589" s="1" t="s">
        <v>15930</v>
      </c>
      <c r="D1589" s="1" t="s">
        <v>4</v>
      </c>
      <c r="E1589" s="1" t="s">
        <v>513</v>
      </c>
      <c r="F1589" s="1" t="s">
        <v>15931</v>
      </c>
      <c r="G1589" s="2">
        <v>45362</v>
      </c>
      <c r="H1589" s="1" t="s">
        <v>113</v>
      </c>
      <c r="I1589" s="1" t="s">
        <v>61</v>
      </c>
      <c r="J1589" s="10">
        <v>1</v>
      </c>
    </row>
    <row r="1590" spans="1:10" x14ac:dyDescent="0.25">
      <c r="A1590" s="1" t="s">
        <v>15927</v>
      </c>
      <c r="B1590" s="1" t="s">
        <v>10855</v>
      </c>
      <c r="C1590" s="1" t="s">
        <v>2033</v>
      </c>
      <c r="D1590" s="1" t="s">
        <v>4</v>
      </c>
      <c r="E1590" s="1" t="s">
        <v>513</v>
      </c>
      <c r="F1590" s="1" t="s">
        <v>15928</v>
      </c>
      <c r="G1590" s="2">
        <v>45362</v>
      </c>
      <c r="H1590" s="1" t="s">
        <v>946</v>
      </c>
      <c r="I1590" s="1" t="s">
        <v>38</v>
      </c>
      <c r="J1590" s="10">
        <v>1</v>
      </c>
    </row>
    <row r="1591" spans="1:10" x14ac:dyDescent="0.25">
      <c r="A1591" s="1" t="s">
        <v>15924</v>
      </c>
      <c r="B1591" s="1" t="s">
        <v>15925</v>
      </c>
      <c r="C1591" s="1" t="s">
        <v>127</v>
      </c>
      <c r="D1591" s="1" t="s">
        <v>4</v>
      </c>
      <c r="E1591" s="1" t="s">
        <v>513</v>
      </c>
      <c r="F1591" s="1" t="s">
        <v>15926</v>
      </c>
      <c r="G1591" s="2">
        <v>45362</v>
      </c>
      <c r="H1591" s="1" t="s">
        <v>45</v>
      </c>
      <c r="I1591" s="1" t="s">
        <v>10468</v>
      </c>
      <c r="J1591" s="10">
        <v>1</v>
      </c>
    </row>
    <row r="1592" spans="1:10" x14ac:dyDescent="0.25">
      <c r="A1592" s="1" t="s">
        <v>15920</v>
      </c>
      <c r="B1592" s="1" t="s">
        <v>15921</v>
      </c>
      <c r="C1592" s="1" t="s">
        <v>15922</v>
      </c>
      <c r="D1592" s="1" t="s">
        <v>14</v>
      </c>
      <c r="E1592" s="1" t="s">
        <v>513</v>
      </c>
      <c r="F1592" s="1" t="s">
        <v>15923</v>
      </c>
      <c r="G1592" s="2">
        <v>45362</v>
      </c>
      <c r="H1592" s="1" t="s">
        <v>45</v>
      </c>
      <c r="I1592" s="1" t="s">
        <v>109</v>
      </c>
      <c r="J1592" s="10">
        <v>4</v>
      </c>
    </row>
    <row r="1593" spans="1:10" x14ac:dyDescent="0.25">
      <c r="A1593" s="1" t="s">
        <v>15918</v>
      </c>
      <c r="B1593" s="1" t="s">
        <v>4334</v>
      </c>
      <c r="C1593" s="1" t="s">
        <v>1656</v>
      </c>
      <c r="D1593" s="1" t="s">
        <v>4</v>
      </c>
      <c r="E1593" s="1" t="s">
        <v>513</v>
      </c>
      <c r="F1593" s="1" t="s">
        <v>15919</v>
      </c>
      <c r="G1593" s="2">
        <v>45363</v>
      </c>
      <c r="H1593" s="1" t="s">
        <v>35</v>
      </c>
      <c r="I1593" s="1" t="s">
        <v>459</v>
      </c>
      <c r="J1593" s="10">
        <v>6</v>
      </c>
    </row>
    <row r="1594" spans="1:10" x14ac:dyDescent="0.25">
      <c r="A1594" s="1" t="s">
        <v>15914</v>
      </c>
      <c r="B1594" s="1" t="s">
        <v>15915</v>
      </c>
      <c r="C1594" s="1" t="s">
        <v>15916</v>
      </c>
      <c r="D1594" s="1" t="s">
        <v>4</v>
      </c>
      <c r="E1594" s="1" t="s">
        <v>513</v>
      </c>
      <c r="F1594" s="1" t="s">
        <v>15917</v>
      </c>
      <c r="G1594" s="2">
        <v>45363</v>
      </c>
      <c r="H1594" s="1" t="s">
        <v>33</v>
      </c>
      <c r="I1594" s="1" t="s">
        <v>2031</v>
      </c>
      <c r="J1594" s="10">
        <v>1</v>
      </c>
    </row>
    <row r="1595" spans="1:10" x14ac:dyDescent="0.25">
      <c r="A1595" s="1" t="s">
        <v>15911</v>
      </c>
      <c r="B1595" s="1" t="s">
        <v>15912</v>
      </c>
      <c r="C1595" s="1" t="s">
        <v>10607</v>
      </c>
      <c r="D1595" s="1" t="s">
        <v>4</v>
      </c>
      <c r="E1595" s="1" t="s">
        <v>513</v>
      </c>
      <c r="F1595" s="1" t="s">
        <v>15913</v>
      </c>
      <c r="G1595" s="2">
        <v>45363</v>
      </c>
      <c r="H1595" s="1" t="s">
        <v>113</v>
      </c>
      <c r="I1595" s="1" t="s">
        <v>384</v>
      </c>
      <c r="J1595" s="10">
        <v>0</v>
      </c>
    </row>
    <row r="1596" spans="1:10" x14ac:dyDescent="0.25">
      <c r="A1596" s="1" t="s">
        <v>15884</v>
      </c>
      <c r="B1596" s="1" t="s">
        <v>15885</v>
      </c>
      <c r="C1596" s="1" t="s">
        <v>578</v>
      </c>
      <c r="D1596" s="1" t="s">
        <v>4</v>
      </c>
      <c r="E1596" s="1" t="s">
        <v>513</v>
      </c>
      <c r="F1596" s="1" t="s">
        <v>15886</v>
      </c>
      <c r="G1596" s="2">
        <v>45363</v>
      </c>
      <c r="H1596" s="1" t="s">
        <v>113</v>
      </c>
      <c r="I1596" s="1" t="s">
        <v>384</v>
      </c>
      <c r="J1596" s="10">
        <v>0</v>
      </c>
    </row>
    <row r="1597" spans="1:10" x14ac:dyDescent="0.25">
      <c r="A1597" s="1" t="s">
        <v>15881</v>
      </c>
      <c r="B1597" s="1" t="s">
        <v>15882</v>
      </c>
      <c r="C1597" s="1" t="s">
        <v>5268</v>
      </c>
      <c r="D1597" s="1" t="s">
        <v>4</v>
      </c>
      <c r="E1597" s="1" t="s">
        <v>513</v>
      </c>
      <c r="F1597" s="1" t="s">
        <v>15883</v>
      </c>
      <c r="G1597" s="2">
        <v>45363</v>
      </c>
      <c r="H1597" s="1" t="s">
        <v>113</v>
      </c>
      <c r="I1597" s="1" t="s">
        <v>384</v>
      </c>
      <c r="J1597" s="10">
        <v>3</v>
      </c>
    </row>
    <row r="1598" spans="1:10" x14ac:dyDescent="0.25">
      <c r="A1598" s="1" t="s">
        <v>15908</v>
      </c>
      <c r="B1598" s="1" t="s">
        <v>15909</v>
      </c>
      <c r="C1598" s="1" t="s">
        <v>2702</v>
      </c>
      <c r="D1598" s="1" t="s">
        <v>4</v>
      </c>
      <c r="E1598" s="1" t="s">
        <v>513</v>
      </c>
      <c r="F1598" s="1" t="s">
        <v>15910</v>
      </c>
      <c r="G1598" s="2">
        <v>45363</v>
      </c>
      <c r="H1598" s="1" t="s">
        <v>113</v>
      </c>
      <c r="I1598" s="1" t="s">
        <v>384</v>
      </c>
      <c r="J1598" s="10">
        <v>0</v>
      </c>
    </row>
    <row r="1599" spans="1:10" x14ac:dyDescent="0.25">
      <c r="A1599" s="1" t="s">
        <v>15905</v>
      </c>
      <c r="B1599" s="1" t="s">
        <v>15906</v>
      </c>
      <c r="C1599" s="1" t="s">
        <v>385</v>
      </c>
      <c r="D1599" s="1" t="s">
        <v>4</v>
      </c>
      <c r="E1599" s="1" t="s">
        <v>513</v>
      </c>
      <c r="F1599" s="1" t="s">
        <v>15907</v>
      </c>
      <c r="G1599" s="2">
        <v>45363</v>
      </c>
      <c r="H1599" s="1" t="s">
        <v>113</v>
      </c>
      <c r="I1599" s="1" t="s">
        <v>384</v>
      </c>
      <c r="J1599" s="10">
        <v>1</v>
      </c>
    </row>
    <row r="1600" spans="1:10" x14ac:dyDescent="0.25">
      <c r="A1600" s="1" t="s">
        <v>15902</v>
      </c>
      <c r="B1600" s="1" t="s">
        <v>15903</v>
      </c>
      <c r="C1600" s="1" t="s">
        <v>878</v>
      </c>
      <c r="D1600" s="1" t="s">
        <v>4</v>
      </c>
      <c r="E1600" s="1" t="s">
        <v>513</v>
      </c>
      <c r="F1600" s="1" t="s">
        <v>15904</v>
      </c>
      <c r="G1600" s="2">
        <v>45363</v>
      </c>
      <c r="H1600" s="1" t="s">
        <v>113</v>
      </c>
      <c r="I1600" s="1" t="s">
        <v>384</v>
      </c>
      <c r="J1600" s="10">
        <v>0</v>
      </c>
    </row>
    <row r="1601" spans="1:10" x14ac:dyDescent="0.25">
      <c r="A1601" s="1" t="s">
        <v>15899</v>
      </c>
      <c r="B1601" s="1" t="s">
        <v>15900</v>
      </c>
      <c r="C1601" s="1" t="s">
        <v>166</v>
      </c>
      <c r="D1601" s="1" t="s">
        <v>4</v>
      </c>
      <c r="E1601" s="1" t="s">
        <v>513</v>
      </c>
      <c r="F1601" s="1" t="s">
        <v>15901</v>
      </c>
      <c r="G1601" s="2">
        <v>45363</v>
      </c>
      <c r="H1601" s="1" t="s">
        <v>113</v>
      </c>
      <c r="I1601" s="1" t="s">
        <v>384</v>
      </c>
      <c r="J1601" s="10">
        <v>2</v>
      </c>
    </row>
    <row r="1602" spans="1:10" x14ac:dyDescent="0.25">
      <c r="A1602" s="1" t="s">
        <v>15896</v>
      </c>
      <c r="B1602" s="1" t="s">
        <v>15897</v>
      </c>
      <c r="C1602" s="1" t="s">
        <v>26</v>
      </c>
      <c r="D1602" s="1" t="s">
        <v>4</v>
      </c>
      <c r="E1602" s="1" t="s">
        <v>513</v>
      </c>
      <c r="F1602" s="1" t="s">
        <v>15898</v>
      </c>
      <c r="G1602" s="2">
        <v>45363</v>
      </c>
      <c r="H1602" s="1" t="s">
        <v>113</v>
      </c>
      <c r="I1602" s="1" t="s">
        <v>384</v>
      </c>
      <c r="J1602" s="10">
        <v>1</v>
      </c>
    </row>
    <row r="1603" spans="1:10" x14ac:dyDescent="0.25">
      <c r="A1603" s="1" t="s">
        <v>15893</v>
      </c>
      <c r="B1603" s="1" t="s">
        <v>15894</v>
      </c>
      <c r="C1603" s="1" t="s">
        <v>1093</v>
      </c>
      <c r="D1603" s="1" t="s">
        <v>4</v>
      </c>
      <c r="E1603" s="1" t="s">
        <v>513</v>
      </c>
      <c r="F1603" s="1" t="s">
        <v>15895</v>
      </c>
      <c r="G1603" s="2">
        <v>45363</v>
      </c>
      <c r="H1603" s="1" t="s">
        <v>113</v>
      </c>
      <c r="I1603" s="1" t="s">
        <v>384</v>
      </c>
      <c r="J1603" s="10">
        <v>1</v>
      </c>
    </row>
    <row r="1604" spans="1:10" x14ac:dyDescent="0.25">
      <c r="A1604" s="1" t="s">
        <v>15890</v>
      </c>
      <c r="B1604" s="1" t="s">
        <v>15891</v>
      </c>
      <c r="C1604" s="1" t="s">
        <v>10709</v>
      </c>
      <c r="D1604" s="1" t="s">
        <v>4</v>
      </c>
      <c r="E1604" s="1" t="s">
        <v>513</v>
      </c>
      <c r="F1604" s="1" t="s">
        <v>15892</v>
      </c>
      <c r="G1604" s="2">
        <v>45363</v>
      </c>
      <c r="H1604" s="1" t="s">
        <v>113</v>
      </c>
      <c r="I1604" s="1" t="s">
        <v>384</v>
      </c>
      <c r="J1604" s="10">
        <v>1</v>
      </c>
    </row>
    <row r="1605" spans="1:10" x14ac:dyDescent="0.25">
      <c r="A1605" s="1" t="s">
        <v>15887</v>
      </c>
      <c r="B1605" s="1" t="s">
        <v>15888</v>
      </c>
      <c r="C1605" s="1" t="s">
        <v>1758</v>
      </c>
      <c r="D1605" s="1" t="s">
        <v>4</v>
      </c>
      <c r="E1605" s="1" t="s">
        <v>513</v>
      </c>
      <c r="F1605" s="1" t="s">
        <v>15889</v>
      </c>
      <c r="G1605" s="2">
        <v>45363</v>
      </c>
      <c r="H1605" s="1" t="s">
        <v>113</v>
      </c>
      <c r="I1605" s="1" t="s">
        <v>384</v>
      </c>
      <c r="J1605" s="10">
        <v>1</v>
      </c>
    </row>
    <row r="1606" spans="1:10" x14ac:dyDescent="0.25">
      <c r="A1606" s="1" t="s">
        <v>15877</v>
      </c>
      <c r="B1606" s="1" t="s">
        <v>15878</v>
      </c>
      <c r="C1606" s="1" t="s">
        <v>15879</v>
      </c>
      <c r="D1606" s="1" t="s">
        <v>4</v>
      </c>
      <c r="E1606" s="1" t="s">
        <v>513</v>
      </c>
      <c r="F1606" s="1" t="s">
        <v>15880</v>
      </c>
      <c r="G1606" s="2">
        <v>45363</v>
      </c>
      <c r="H1606" s="1" t="s">
        <v>60</v>
      </c>
      <c r="I1606" s="1" t="s">
        <v>1159</v>
      </c>
      <c r="J1606" s="10">
        <v>2</v>
      </c>
    </row>
    <row r="1607" spans="1:10" x14ac:dyDescent="0.25">
      <c r="A1607" s="1" t="s">
        <v>15875</v>
      </c>
      <c r="B1607" s="1" t="s">
        <v>5134</v>
      </c>
      <c r="C1607" s="1" t="s">
        <v>1758</v>
      </c>
      <c r="D1607" s="1" t="s">
        <v>4</v>
      </c>
      <c r="E1607" s="1" t="s">
        <v>513</v>
      </c>
      <c r="F1607" s="1" t="s">
        <v>15876</v>
      </c>
      <c r="G1607" s="2">
        <v>45363</v>
      </c>
      <c r="H1607" s="1" t="s">
        <v>83</v>
      </c>
      <c r="I1607" s="1" t="s">
        <v>2235</v>
      </c>
      <c r="J1607" s="10">
        <v>3</v>
      </c>
    </row>
    <row r="1608" spans="1:10" x14ac:dyDescent="0.25">
      <c r="A1608" s="1" t="s">
        <v>15871</v>
      </c>
      <c r="B1608" s="1" t="s">
        <v>15872</v>
      </c>
      <c r="C1608" s="1" t="s">
        <v>15873</v>
      </c>
      <c r="D1608" s="1" t="s">
        <v>4</v>
      </c>
      <c r="E1608" s="1" t="s">
        <v>513</v>
      </c>
      <c r="F1608" s="1" t="s">
        <v>15874</v>
      </c>
      <c r="G1608" s="2">
        <v>45363</v>
      </c>
      <c r="H1608" s="1" t="s">
        <v>24</v>
      </c>
      <c r="I1608" s="1" t="s">
        <v>15870</v>
      </c>
      <c r="J1608" s="10">
        <v>1</v>
      </c>
    </row>
    <row r="1609" spans="1:10" x14ac:dyDescent="0.25">
      <c r="A1609" s="1" t="s">
        <v>15866</v>
      </c>
      <c r="B1609" s="1" t="s">
        <v>15867</v>
      </c>
      <c r="C1609" s="1" t="s">
        <v>15868</v>
      </c>
      <c r="D1609" s="1" t="s">
        <v>4</v>
      </c>
      <c r="E1609" s="1" t="s">
        <v>513</v>
      </c>
      <c r="F1609" s="1" t="s">
        <v>15869</v>
      </c>
      <c r="G1609" s="2">
        <v>45363</v>
      </c>
      <c r="H1609" s="1" t="s">
        <v>24</v>
      </c>
      <c r="I1609" s="1" t="s">
        <v>15870</v>
      </c>
      <c r="J1609" s="10">
        <v>1</v>
      </c>
    </row>
    <row r="1610" spans="1:10" x14ac:dyDescent="0.25">
      <c r="A1610" s="1" t="s">
        <v>15862</v>
      </c>
      <c r="B1610" s="1" t="s">
        <v>15863</v>
      </c>
      <c r="C1610" s="1" t="s">
        <v>15864</v>
      </c>
      <c r="D1610" s="1" t="s">
        <v>4</v>
      </c>
      <c r="E1610" s="1" t="s">
        <v>513</v>
      </c>
      <c r="F1610" s="1" t="s">
        <v>15865</v>
      </c>
      <c r="G1610" s="2">
        <v>45363</v>
      </c>
      <c r="H1610" s="1" t="s">
        <v>35</v>
      </c>
      <c r="I1610" s="1" t="s">
        <v>708</v>
      </c>
      <c r="J1610" s="10">
        <v>2</v>
      </c>
    </row>
    <row r="1611" spans="1:10" x14ac:dyDescent="0.25">
      <c r="A1611" s="1" t="s">
        <v>15858</v>
      </c>
      <c r="B1611" s="1" t="s">
        <v>15859</v>
      </c>
      <c r="C1611" s="1" t="s">
        <v>15860</v>
      </c>
      <c r="D1611" s="1" t="s">
        <v>4</v>
      </c>
      <c r="E1611" s="1" t="s">
        <v>513</v>
      </c>
      <c r="F1611" s="1" t="s">
        <v>15861</v>
      </c>
      <c r="G1611" s="2">
        <v>45363</v>
      </c>
      <c r="H1611" s="1" t="s">
        <v>60</v>
      </c>
      <c r="I1611" s="1" t="s">
        <v>1654</v>
      </c>
      <c r="J1611" s="10">
        <v>1</v>
      </c>
    </row>
    <row r="1612" spans="1:10" x14ac:dyDescent="0.25">
      <c r="A1612" s="1" t="s">
        <v>15853</v>
      </c>
      <c r="B1612" s="1" t="s">
        <v>15854</v>
      </c>
      <c r="C1612" s="1" t="s">
        <v>15855</v>
      </c>
      <c r="D1612" s="1" t="s">
        <v>4</v>
      </c>
      <c r="E1612" s="1" t="s">
        <v>513</v>
      </c>
      <c r="F1612" s="1" t="s">
        <v>15856</v>
      </c>
      <c r="G1612" s="2">
        <v>45363</v>
      </c>
      <c r="H1612" s="1" t="s">
        <v>60</v>
      </c>
      <c r="I1612" s="1" t="s">
        <v>15857</v>
      </c>
      <c r="J1612" s="10">
        <v>3</v>
      </c>
    </row>
    <row r="1613" spans="1:10" x14ac:dyDescent="0.25">
      <c r="A1613" s="1" t="s">
        <v>15850</v>
      </c>
      <c r="B1613" s="1" t="s">
        <v>15851</v>
      </c>
      <c r="C1613" s="1" t="s">
        <v>4608</v>
      </c>
      <c r="D1613" s="1" t="s">
        <v>14</v>
      </c>
      <c r="E1613" s="1" t="s">
        <v>513</v>
      </c>
      <c r="F1613" s="1" t="s">
        <v>15852</v>
      </c>
      <c r="G1613" s="2">
        <v>45363</v>
      </c>
      <c r="H1613" s="1" t="s">
        <v>45</v>
      </c>
      <c r="I1613" s="1" t="s">
        <v>109</v>
      </c>
      <c r="J1613" s="10">
        <v>6</v>
      </c>
    </row>
    <row r="1614" spans="1:10" x14ac:dyDescent="0.25">
      <c r="A1614" s="1" t="s">
        <v>15846</v>
      </c>
      <c r="B1614" s="1" t="s">
        <v>15847</v>
      </c>
      <c r="C1614" s="1" t="s">
        <v>15848</v>
      </c>
      <c r="D1614" s="1" t="s">
        <v>4</v>
      </c>
      <c r="E1614" s="1" t="s">
        <v>513</v>
      </c>
      <c r="F1614" s="1" t="s">
        <v>15849</v>
      </c>
      <c r="G1614" s="2">
        <v>45363</v>
      </c>
      <c r="H1614" s="1" t="s">
        <v>45</v>
      </c>
      <c r="I1614" s="1" t="s">
        <v>2465</v>
      </c>
      <c r="J1614" s="10">
        <v>1</v>
      </c>
    </row>
    <row r="1615" spans="1:10" x14ac:dyDescent="0.25">
      <c r="A1615" s="1" t="s">
        <v>15842</v>
      </c>
      <c r="B1615" s="1" t="s">
        <v>15843</v>
      </c>
      <c r="C1615" s="1" t="s">
        <v>15844</v>
      </c>
      <c r="D1615" s="1" t="s">
        <v>4</v>
      </c>
      <c r="E1615" s="1" t="s">
        <v>513</v>
      </c>
      <c r="F1615" s="1" t="s">
        <v>15845</v>
      </c>
      <c r="G1615" s="2">
        <v>45363</v>
      </c>
      <c r="H1615" s="1" t="s">
        <v>24</v>
      </c>
      <c r="I1615" s="1" t="s">
        <v>233</v>
      </c>
      <c r="J1615" s="10">
        <v>1</v>
      </c>
    </row>
    <row r="1616" spans="1:10" x14ac:dyDescent="0.25">
      <c r="A1616" s="1" t="s">
        <v>15838</v>
      </c>
      <c r="B1616" s="1" t="s">
        <v>15839</v>
      </c>
      <c r="C1616" s="1" t="s">
        <v>15840</v>
      </c>
      <c r="D1616" s="1" t="s">
        <v>4</v>
      </c>
      <c r="E1616" s="1" t="s">
        <v>513</v>
      </c>
      <c r="F1616" s="1" t="s">
        <v>15841</v>
      </c>
      <c r="G1616" s="2">
        <v>45363</v>
      </c>
      <c r="H1616" s="1" t="s">
        <v>24</v>
      </c>
      <c r="I1616" s="1" t="s">
        <v>233</v>
      </c>
      <c r="J1616" s="10">
        <v>1</v>
      </c>
    </row>
    <row r="1617" spans="1:10" x14ac:dyDescent="0.25">
      <c r="A1617" s="1" t="s">
        <v>15833</v>
      </c>
      <c r="B1617" s="1" t="s">
        <v>15834</v>
      </c>
      <c r="C1617" s="1" t="s">
        <v>15835</v>
      </c>
      <c r="D1617" s="1" t="s">
        <v>4</v>
      </c>
      <c r="E1617" s="1" t="s">
        <v>513</v>
      </c>
      <c r="F1617" s="1" t="s">
        <v>15836</v>
      </c>
      <c r="G1617" s="2">
        <v>45363</v>
      </c>
      <c r="H1617" s="1" t="s">
        <v>946</v>
      </c>
      <c r="I1617" s="1" t="s">
        <v>15837</v>
      </c>
      <c r="J1617" s="10">
        <v>1</v>
      </c>
    </row>
    <row r="1618" spans="1:10" x14ac:dyDescent="0.25">
      <c r="A1618" s="1" t="s">
        <v>15828</v>
      </c>
      <c r="B1618" s="1" t="s">
        <v>15829</v>
      </c>
      <c r="C1618" s="1" t="s">
        <v>15830</v>
      </c>
      <c r="D1618" s="1" t="s">
        <v>4</v>
      </c>
      <c r="E1618" s="1" t="s">
        <v>513</v>
      </c>
      <c r="F1618" s="1" t="s">
        <v>15831</v>
      </c>
      <c r="G1618" s="2">
        <v>45363</v>
      </c>
      <c r="H1618" s="1" t="s">
        <v>24</v>
      </c>
      <c r="I1618" s="1" t="s">
        <v>15832</v>
      </c>
      <c r="J1618" s="10">
        <v>2</v>
      </c>
    </row>
    <row r="1619" spans="1:10" x14ac:dyDescent="0.25">
      <c r="A1619" s="1" t="s">
        <v>15824</v>
      </c>
      <c r="B1619" s="1" t="s">
        <v>15825</v>
      </c>
      <c r="C1619" s="1" t="s">
        <v>15826</v>
      </c>
      <c r="D1619" s="1" t="s">
        <v>4</v>
      </c>
      <c r="E1619" s="1" t="s">
        <v>513</v>
      </c>
      <c r="F1619" s="1" t="s">
        <v>15827</v>
      </c>
      <c r="G1619" s="2">
        <v>45363</v>
      </c>
      <c r="H1619" s="1" t="s">
        <v>45</v>
      </c>
      <c r="I1619" s="1" t="s">
        <v>1112</v>
      </c>
      <c r="J1619" s="10">
        <v>1</v>
      </c>
    </row>
    <row r="1620" spans="1:10" x14ac:dyDescent="0.25">
      <c r="A1620" s="1" t="s">
        <v>15820</v>
      </c>
      <c r="B1620" s="1" t="s">
        <v>15821</v>
      </c>
      <c r="C1620" s="1" t="s">
        <v>15822</v>
      </c>
      <c r="D1620" s="1" t="s">
        <v>4</v>
      </c>
      <c r="E1620" s="1" t="s">
        <v>513</v>
      </c>
      <c r="F1620" s="1" t="s">
        <v>15823</v>
      </c>
      <c r="G1620" s="2">
        <v>45363</v>
      </c>
      <c r="H1620" s="1" t="s">
        <v>28</v>
      </c>
      <c r="I1620" s="1" t="s">
        <v>2166</v>
      </c>
      <c r="J1620" s="10">
        <v>1</v>
      </c>
    </row>
    <row r="1621" spans="1:10" x14ac:dyDescent="0.25">
      <c r="A1621" s="1" t="s">
        <v>15816</v>
      </c>
      <c r="B1621" s="1" t="s">
        <v>15817</v>
      </c>
      <c r="C1621" s="1" t="s">
        <v>15818</v>
      </c>
      <c r="D1621" s="1" t="s">
        <v>4</v>
      </c>
      <c r="E1621" s="1" t="s">
        <v>513</v>
      </c>
      <c r="F1621" s="1" t="s">
        <v>15819</v>
      </c>
      <c r="G1621" s="2">
        <v>45363</v>
      </c>
      <c r="H1621" s="1" t="s">
        <v>28</v>
      </c>
      <c r="I1621" s="1" t="s">
        <v>196</v>
      </c>
      <c r="J1621" s="10">
        <v>1</v>
      </c>
    </row>
    <row r="1622" spans="1:10" x14ac:dyDescent="0.25">
      <c r="A1622" s="1" t="s">
        <v>15813</v>
      </c>
      <c r="B1622" s="1" t="s">
        <v>316</v>
      </c>
      <c r="C1622" s="1" t="s">
        <v>15814</v>
      </c>
      <c r="D1622" s="1" t="s">
        <v>4</v>
      </c>
      <c r="E1622" s="1" t="s">
        <v>513</v>
      </c>
      <c r="F1622" s="1" t="s">
        <v>15815</v>
      </c>
      <c r="G1622" s="2">
        <v>45363</v>
      </c>
      <c r="H1622" s="1" t="s">
        <v>28</v>
      </c>
      <c r="I1622" s="1" t="s">
        <v>320</v>
      </c>
      <c r="J1622" s="10">
        <v>1</v>
      </c>
    </row>
    <row r="1623" spans="1:10" x14ac:dyDescent="0.25">
      <c r="A1623" s="1" t="s">
        <v>15809</v>
      </c>
      <c r="B1623" s="1" t="s">
        <v>15810</v>
      </c>
      <c r="C1623" s="1" t="s">
        <v>15811</v>
      </c>
      <c r="D1623" s="1" t="s">
        <v>4</v>
      </c>
      <c r="E1623" s="1" t="s">
        <v>513</v>
      </c>
      <c r="F1623" s="1" t="s">
        <v>15812</v>
      </c>
      <c r="G1623" s="2">
        <v>45363</v>
      </c>
      <c r="H1623" s="1" t="s">
        <v>474</v>
      </c>
      <c r="I1623" s="1" t="s">
        <v>216</v>
      </c>
      <c r="J1623" s="10">
        <v>1</v>
      </c>
    </row>
    <row r="1624" spans="1:10" x14ac:dyDescent="0.25">
      <c r="A1624" s="1" t="s">
        <v>15806</v>
      </c>
      <c r="B1624" s="1" t="s">
        <v>14340</v>
      </c>
      <c r="C1624" s="1" t="s">
        <v>15807</v>
      </c>
      <c r="D1624" s="1" t="s">
        <v>14</v>
      </c>
      <c r="E1624" s="1" t="s">
        <v>380</v>
      </c>
      <c r="F1624" s="1" t="s">
        <v>15808</v>
      </c>
      <c r="G1624" s="2">
        <v>45363</v>
      </c>
      <c r="H1624" s="1" t="s">
        <v>123</v>
      </c>
      <c r="I1624" s="1" t="s">
        <v>109</v>
      </c>
      <c r="J1624" s="10">
        <v>0</v>
      </c>
    </row>
    <row r="1625" spans="1:10" x14ac:dyDescent="0.25">
      <c r="A1625" s="1" t="s">
        <v>15803</v>
      </c>
      <c r="B1625" s="1" t="s">
        <v>126</v>
      </c>
      <c r="C1625" s="1" t="s">
        <v>15804</v>
      </c>
      <c r="D1625" s="1" t="s">
        <v>14</v>
      </c>
      <c r="E1625" s="1" t="s">
        <v>513</v>
      </c>
      <c r="F1625" s="1" t="s">
        <v>15805</v>
      </c>
      <c r="G1625" s="2">
        <v>45364</v>
      </c>
      <c r="H1625" s="1" t="s">
        <v>60</v>
      </c>
      <c r="I1625" s="1" t="s">
        <v>125</v>
      </c>
      <c r="J1625" s="10">
        <v>4</v>
      </c>
    </row>
    <row r="1626" spans="1:10" x14ac:dyDescent="0.25">
      <c r="A1626" s="1" t="s">
        <v>15799</v>
      </c>
      <c r="B1626" s="1" t="s">
        <v>15800</v>
      </c>
      <c r="C1626" s="1" t="s">
        <v>15801</v>
      </c>
      <c r="D1626" s="1" t="s">
        <v>4</v>
      </c>
      <c r="E1626" s="1" t="s">
        <v>209</v>
      </c>
      <c r="F1626" s="1" t="s">
        <v>15802</v>
      </c>
      <c r="G1626" s="2">
        <v>45364</v>
      </c>
      <c r="H1626" s="1" t="s">
        <v>113</v>
      </c>
      <c r="I1626" s="1" t="s">
        <v>870</v>
      </c>
      <c r="J1626" s="10">
        <v>0</v>
      </c>
    </row>
    <row r="1627" spans="1:10" x14ac:dyDescent="0.25">
      <c r="A1627" s="1" t="s">
        <v>15797</v>
      </c>
      <c r="B1627" s="1" t="s">
        <v>10640</v>
      </c>
      <c r="C1627" s="1" t="s">
        <v>4731</v>
      </c>
      <c r="D1627" s="1" t="s">
        <v>4</v>
      </c>
      <c r="E1627" s="1" t="s">
        <v>513</v>
      </c>
      <c r="F1627" s="1" t="s">
        <v>15798</v>
      </c>
      <c r="G1627" s="2">
        <v>45364</v>
      </c>
      <c r="H1627" s="1" t="s">
        <v>113</v>
      </c>
      <c r="I1627" s="1" t="s">
        <v>870</v>
      </c>
      <c r="J1627" s="10">
        <v>1</v>
      </c>
    </row>
    <row r="1628" spans="1:10" x14ac:dyDescent="0.25">
      <c r="A1628" s="1" t="s">
        <v>15794</v>
      </c>
      <c r="B1628" s="1" t="s">
        <v>7984</v>
      </c>
      <c r="C1628" s="1" t="s">
        <v>15795</v>
      </c>
      <c r="D1628" s="1" t="s">
        <v>4</v>
      </c>
      <c r="E1628" s="1" t="s">
        <v>513</v>
      </c>
      <c r="F1628" s="1" t="s">
        <v>15796</v>
      </c>
      <c r="G1628" s="2">
        <v>45364</v>
      </c>
      <c r="H1628" s="1" t="s">
        <v>28</v>
      </c>
      <c r="I1628" s="1" t="s">
        <v>693</v>
      </c>
      <c r="J1628" s="10">
        <v>1</v>
      </c>
    </row>
    <row r="1629" spans="1:10" x14ac:dyDescent="0.25">
      <c r="A1629" s="1" t="s">
        <v>15790</v>
      </c>
      <c r="B1629" s="1" t="s">
        <v>15791</v>
      </c>
      <c r="C1629" s="1" t="s">
        <v>15792</v>
      </c>
      <c r="D1629" s="1" t="s">
        <v>14</v>
      </c>
      <c r="E1629" s="1" t="s">
        <v>513</v>
      </c>
      <c r="F1629" s="1" t="s">
        <v>15793</v>
      </c>
      <c r="G1629" s="2">
        <v>45365</v>
      </c>
      <c r="H1629" s="1" t="s">
        <v>12023</v>
      </c>
      <c r="I1629" s="1" t="s">
        <v>109</v>
      </c>
      <c r="J1629" s="10">
        <v>7</v>
      </c>
    </row>
    <row r="1630" spans="1:10" x14ac:dyDescent="0.25">
      <c r="A1630" s="1" t="s">
        <v>15786</v>
      </c>
      <c r="B1630" s="1" t="s">
        <v>15787</v>
      </c>
      <c r="C1630" s="1" t="s">
        <v>15788</v>
      </c>
      <c r="D1630" s="1" t="s">
        <v>4</v>
      </c>
      <c r="E1630" s="1" t="s">
        <v>209</v>
      </c>
      <c r="F1630" s="1" t="s">
        <v>15789</v>
      </c>
      <c r="G1630" s="2">
        <v>45364</v>
      </c>
      <c r="H1630" s="1" t="s">
        <v>113</v>
      </c>
      <c r="I1630" s="1" t="s">
        <v>8455</v>
      </c>
      <c r="J1630" s="10">
        <v>0</v>
      </c>
    </row>
    <row r="1631" spans="1:10" x14ac:dyDescent="0.25">
      <c r="A1631" s="1" t="s">
        <v>15783</v>
      </c>
      <c r="B1631" s="1" t="s">
        <v>15784</v>
      </c>
      <c r="C1631" s="1" t="s">
        <v>5278</v>
      </c>
      <c r="D1631" s="1" t="s">
        <v>4</v>
      </c>
      <c r="E1631" s="1" t="s">
        <v>209</v>
      </c>
      <c r="F1631" s="1" t="s">
        <v>15785</v>
      </c>
      <c r="G1631" s="2">
        <v>45364</v>
      </c>
      <c r="H1631" s="1" t="s">
        <v>113</v>
      </c>
      <c r="I1631" s="1" t="s">
        <v>8455</v>
      </c>
      <c r="J1631" s="10">
        <v>0</v>
      </c>
    </row>
    <row r="1632" spans="1:10" x14ac:dyDescent="0.25">
      <c r="A1632" s="1" t="s">
        <v>15779</v>
      </c>
      <c r="B1632" s="1" t="s">
        <v>15780</v>
      </c>
      <c r="C1632" s="1" t="s">
        <v>15781</v>
      </c>
      <c r="D1632" s="1" t="s">
        <v>4</v>
      </c>
      <c r="E1632" s="1" t="s">
        <v>209</v>
      </c>
      <c r="F1632" s="1" t="s">
        <v>15782</v>
      </c>
      <c r="G1632" s="2">
        <v>45364</v>
      </c>
      <c r="H1632" s="1" t="s">
        <v>113</v>
      </c>
      <c r="I1632" s="1" t="s">
        <v>8455</v>
      </c>
      <c r="J1632" s="10">
        <v>0</v>
      </c>
    </row>
    <row r="1633" spans="1:10" x14ac:dyDescent="0.25">
      <c r="A1633" s="1" t="s">
        <v>15776</v>
      </c>
      <c r="B1633" s="1" t="s">
        <v>124</v>
      </c>
      <c r="C1633" s="1" t="s">
        <v>15777</v>
      </c>
      <c r="D1633" s="1" t="s">
        <v>14</v>
      </c>
      <c r="E1633" s="1" t="s">
        <v>513</v>
      </c>
      <c r="F1633" s="1" t="s">
        <v>15778</v>
      </c>
      <c r="G1633" s="2">
        <v>45364</v>
      </c>
      <c r="H1633" s="1" t="s">
        <v>60</v>
      </c>
      <c r="I1633" s="1" t="s">
        <v>125</v>
      </c>
      <c r="J1633" s="10">
        <v>3</v>
      </c>
    </row>
    <row r="1634" spans="1:10" x14ac:dyDescent="0.25">
      <c r="A1634" s="1" t="s">
        <v>15773</v>
      </c>
      <c r="B1634" s="1" t="s">
        <v>15774</v>
      </c>
      <c r="C1634" s="1" t="s">
        <v>583</v>
      </c>
      <c r="D1634" s="1" t="s">
        <v>14</v>
      </c>
      <c r="E1634" s="1" t="s">
        <v>513</v>
      </c>
      <c r="F1634" s="1" t="s">
        <v>15775</v>
      </c>
      <c r="G1634" s="2">
        <v>45364</v>
      </c>
      <c r="H1634" s="1" t="s">
        <v>45</v>
      </c>
      <c r="I1634" s="1" t="s">
        <v>109</v>
      </c>
      <c r="J1634" s="10">
        <v>8</v>
      </c>
    </row>
    <row r="1635" spans="1:10" x14ac:dyDescent="0.25">
      <c r="A1635" s="1" t="s">
        <v>15769</v>
      </c>
      <c r="B1635" s="1" t="s">
        <v>15770</v>
      </c>
      <c r="C1635" s="1" t="s">
        <v>15771</v>
      </c>
      <c r="D1635" s="1" t="s">
        <v>4</v>
      </c>
      <c r="E1635" s="1" t="s">
        <v>513</v>
      </c>
      <c r="F1635" s="1" t="s">
        <v>15772</v>
      </c>
      <c r="G1635" s="2">
        <v>45364</v>
      </c>
      <c r="H1635" s="1" t="s">
        <v>35</v>
      </c>
      <c r="I1635" s="1" t="s">
        <v>3757</v>
      </c>
      <c r="J1635" s="10">
        <v>2</v>
      </c>
    </row>
    <row r="1636" spans="1:10" x14ac:dyDescent="0.25">
      <c r="A1636" s="1" t="s">
        <v>15765</v>
      </c>
      <c r="B1636" s="1" t="s">
        <v>15766</v>
      </c>
      <c r="C1636" s="1" t="s">
        <v>15767</v>
      </c>
      <c r="D1636" s="1" t="s">
        <v>14</v>
      </c>
      <c r="E1636" s="1" t="s">
        <v>513</v>
      </c>
      <c r="F1636" s="1" t="s">
        <v>15768</v>
      </c>
      <c r="G1636" s="2">
        <v>45364</v>
      </c>
      <c r="H1636" s="1" t="s">
        <v>87</v>
      </c>
      <c r="I1636" s="1" t="s">
        <v>86</v>
      </c>
      <c r="J1636" s="10">
        <v>4</v>
      </c>
    </row>
    <row r="1637" spans="1:10" x14ac:dyDescent="0.25">
      <c r="A1637" s="1" t="s">
        <v>15762</v>
      </c>
      <c r="B1637" s="1" t="s">
        <v>15763</v>
      </c>
      <c r="C1637" s="1" t="s">
        <v>4140</v>
      </c>
      <c r="D1637" s="1" t="s">
        <v>4</v>
      </c>
      <c r="E1637" s="1" t="s">
        <v>209</v>
      </c>
      <c r="F1637" s="1" t="s">
        <v>15764</v>
      </c>
      <c r="G1637" s="2">
        <v>45364</v>
      </c>
      <c r="H1637" s="1" t="s">
        <v>113</v>
      </c>
      <c r="I1637" s="1" t="s">
        <v>8156</v>
      </c>
      <c r="J1637" s="10">
        <v>0</v>
      </c>
    </row>
    <row r="1638" spans="1:10" x14ac:dyDescent="0.25">
      <c r="A1638" s="1" t="s">
        <v>15759</v>
      </c>
      <c r="B1638" s="1" t="s">
        <v>15760</v>
      </c>
      <c r="C1638" s="1" t="s">
        <v>3457</v>
      </c>
      <c r="D1638" s="1" t="s">
        <v>4</v>
      </c>
      <c r="E1638" s="1" t="s">
        <v>513</v>
      </c>
      <c r="F1638" s="1" t="s">
        <v>15761</v>
      </c>
      <c r="G1638" s="2">
        <v>45364</v>
      </c>
      <c r="H1638" s="1" t="s">
        <v>87</v>
      </c>
      <c r="I1638" s="1" t="s">
        <v>2362</v>
      </c>
      <c r="J1638" s="10">
        <v>1</v>
      </c>
    </row>
    <row r="1639" spans="1:10" x14ac:dyDescent="0.25">
      <c r="A1639" s="1" t="s">
        <v>15755</v>
      </c>
      <c r="B1639" s="1" t="s">
        <v>15756</v>
      </c>
      <c r="C1639" s="1" t="s">
        <v>15757</v>
      </c>
      <c r="D1639" s="1" t="s">
        <v>14</v>
      </c>
      <c r="E1639" s="1" t="s">
        <v>513</v>
      </c>
      <c r="F1639" s="1" t="s">
        <v>15758</v>
      </c>
      <c r="G1639" s="2">
        <v>45364</v>
      </c>
      <c r="H1639" s="1" t="s">
        <v>108</v>
      </c>
      <c r="I1639" s="1" t="s">
        <v>2736</v>
      </c>
      <c r="J1639" s="10">
        <v>5</v>
      </c>
    </row>
    <row r="1640" spans="1:10" x14ac:dyDescent="0.25">
      <c r="A1640" s="1" t="s">
        <v>15751</v>
      </c>
      <c r="B1640" s="1" t="s">
        <v>15752</v>
      </c>
      <c r="C1640" s="1" t="s">
        <v>15753</v>
      </c>
      <c r="D1640" s="1" t="s">
        <v>4</v>
      </c>
      <c r="E1640" s="1" t="s">
        <v>513</v>
      </c>
      <c r="F1640" s="1" t="s">
        <v>15754</v>
      </c>
      <c r="G1640" s="2">
        <v>45364</v>
      </c>
      <c r="H1640" s="1" t="s">
        <v>87</v>
      </c>
      <c r="I1640" s="1" t="s">
        <v>2362</v>
      </c>
      <c r="J1640" s="10">
        <v>1</v>
      </c>
    </row>
    <row r="1641" spans="1:10" x14ac:dyDescent="0.25">
      <c r="A1641" s="1" t="s">
        <v>15748</v>
      </c>
      <c r="B1641" s="1" t="s">
        <v>15749</v>
      </c>
      <c r="C1641" s="1" t="s">
        <v>1796</v>
      </c>
      <c r="D1641" s="1" t="s">
        <v>4</v>
      </c>
      <c r="E1641" s="1" t="s">
        <v>513</v>
      </c>
      <c r="F1641" s="1" t="s">
        <v>15750</v>
      </c>
      <c r="G1641" s="2">
        <v>45364</v>
      </c>
      <c r="H1641" s="1" t="s">
        <v>113</v>
      </c>
      <c r="I1641" s="1" t="s">
        <v>4638</v>
      </c>
      <c r="J1641" s="10">
        <v>1</v>
      </c>
    </row>
    <row r="1642" spans="1:10" x14ac:dyDescent="0.25">
      <c r="A1642" s="1" t="s">
        <v>15745</v>
      </c>
      <c r="B1642" s="1" t="s">
        <v>676</v>
      </c>
      <c r="C1642" s="1" t="s">
        <v>15746</v>
      </c>
      <c r="D1642" s="1" t="s">
        <v>4</v>
      </c>
      <c r="E1642" s="1" t="s">
        <v>380</v>
      </c>
      <c r="F1642" s="1" t="s">
        <v>15747</v>
      </c>
      <c r="G1642" s="2">
        <v>45364</v>
      </c>
      <c r="H1642" s="1" t="s">
        <v>60</v>
      </c>
      <c r="I1642" s="1" t="s">
        <v>679</v>
      </c>
      <c r="J1642" s="10">
        <v>0</v>
      </c>
    </row>
    <row r="1643" spans="1:10" x14ac:dyDescent="0.25">
      <c r="A1643" s="1" t="s">
        <v>15741</v>
      </c>
      <c r="B1643" s="1" t="s">
        <v>15742</v>
      </c>
      <c r="C1643" s="1" t="s">
        <v>15743</v>
      </c>
      <c r="D1643" s="1" t="s">
        <v>4</v>
      </c>
      <c r="E1643" s="1" t="s">
        <v>513</v>
      </c>
      <c r="F1643" s="1" t="s">
        <v>15744</v>
      </c>
      <c r="G1643" s="2">
        <v>45364</v>
      </c>
      <c r="H1643" s="1" t="s">
        <v>35</v>
      </c>
      <c r="I1643" s="1" t="s">
        <v>216</v>
      </c>
      <c r="J1643" s="10">
        <v>1</v>
      </c>
    </row>
    <row r="1644" spans="1:10" x14ac:dyDescent="0.25">
      <c r="A1644" s="1" t="s">
        <v>15738</v>
      </c>
      <c r="B1644" s="1" t="s">
        <v>11145</v>
      </c>
      <c r="C1644" s="1" t="s">
        <v>15739</v>
      </c>
      <c r="D1644" s="1" t="s">
        <v>4</v>
      </c>
      <c r="E1644" s="1" t="s">
        <v>513</v>
      </c>
      <c r="F1644" s="1" t="s">
        <v>15740</v>
      </c>
      <c r="G1644" s="2">
        <v>45364</v>
      </c>
      <c r="H1644" s="1" t="s">
        <v>113</v>
      </c>
      <c r="I1644" s="1" t="s">
        <v>11148</v>
      </c>
      <c r="J1644" s="10">
        <v>4</v>
      </c>
    </row>
    <row r="1645" spans="1:10" x14ac:dyDescent="0.25">
      <c r="A1645" s="1" t="s">
        <v>15734</v>
      </c>
      <c r="B1645" s="1" t="s">
        <v>15735</v>
      </c>
      <c r="C1645" s="1" t="s">
        <v>7100</v>
      </c>
      <c r="D1645" s="1" t="s">
        <v>4</v>
      </c>
      <c r="E1645" s="1" t="s">
        <v>513</v>
      </c>
      <c r="F1645" s="1" t="s">
        <v>15736</v>
      </c>
      <c r="G1645" s="2">
        <v>45364</v>
      </c>
      <c r="H1645" s="1" t="s">
        <v>113</v>
      </c>
      <c r="I1645" s="1" t="s">
        <v>15737</v>
      </c>
      <c r="J1645" s="10">
        <v>2</v>
      </c>
    </row>
    <row r="1646" spans="1:10" x14ac:dyDescent="0.25">
      <c r="A1646" s="1" t="s">
        <v>15731</v>
      </c>
      <c r="B1646" s="1" t="s">
        <v>15732</v>
      </c>
      <c r="C1646" s="1" t="s">
        <v>6149</v>
      </c>
      <c r="D1646" s="1" t="s">
        <v>14</v>
      </c>
      <c r="E1646" s="1" t="s">
        <v>513</v>
      </c>
      <c r="F1646" s="1" t="s">
        <v>15733</v>
      </c>
      <c r="G1646" s="2">
        <v>45364</v>
      </c>
      <c r="H1646" s="1" t="s">
        <v>45</v>
      </c>
      <c r="I1646" s="1" t="s">
        <v>86</v>
      </c>
      <c r="J1646" s="10">
        <v>1</v>
      </c>
    </row>
    <row r="1647" spans="1:10" x14ac:dyDescent="0.25">
      <c r="A1647" s="1" t="s">
        <v>15727</v>
      </c>
      <c r="B1647" s="1" t="s">
        <v>15728</v>
      </c>
      <c r="C1647" s="1" t="s">
        <v>15729</v>
      </c>
      <c r="D1647" s="1" t="s">
        <v>4</v>
      </c>
      <c r="E1647" s="1" t="s">
        <v>513</v>
      </c>
      <c r="F1647" s="1" t="s">
        <v>15730</v>
      </c>
      <c r="G1647" s="2">
        <v>45364</v>
      </c>
      <c r="H1647" s="1" t="s">
        <v>946</v>
      </c>
      <c r="I1647" s="1" t="s">
        <v>13676</v>
      </c>
      <c r="J1647" s="10">
        <v>2</v>
      </c>
    </row>
    <row r="1648" spans="1:10" x14ac:dyDescent="0.25">
      <c r="A1648" s="1" t="s">
        <v>15723</v>
      </c>
      <c r="B1648" s="1" t="s">
        <v>15724</v>
      </c>
      <c r="C1648" s="1" t="s">
        <v>15725</v>
      </c>
      <c r="D1648" s="1" t="s">
        <v>14</v>
      </c>
      <c r="E1648" s="1" t="s">
        <v>513</v>
      </c>
      <c r="F1648" s="1" t="s">
        <v>15726</v>
      </c>
      <c r="G1648" s="2">
        <v>45364</v>
      </c>
      <c r="H1648" s="1" t="s">
        <v>87</v>
      </c>
      <c r="I1648" s="1" t="s">
        <v>3411</v>
      </c>
      <c r="J1648" s="10">
        <v>6</v>
      </c>
    </row>
    <row r="1649" spans="1:10" x14ac:dyDescent="0.25">
      <c r="A1649" s="1" t="s">
        <v>15719</v>
      </c>
      <c r="B1649" s="1" t="s">
        <v>15720</v>
      </c>
      <c r="C1649" s="1" t="s">
        <v>15721</v>
      </c>
      <c r="D1649" s="1" t="s">
        <v>4</v>
      </c>
      <c r="E1649" s="1" t="s">
        <v>513</v>
      </c>
      <c r="F1649" s="1" t="s">
        <v>15722</v>
      </c>
      <c r="G1649" s="2">
        <v>45364</v>
      </c>
      <c r="H1649" s="1" t="s">
        <v>474</v>
      </c>
      <c r="I1649" s="1" t="s">
        <v>46</v>
      </c>
      <c r="J1649" s="10">
        <v>1</v>
      </c>
    </row>
    <row r="1650" spans="1:10" x14ac:dyDescent="0.25">
      <c r="A1650" s="1" t="s">
        <v>15714</v>
      </c>
      <c r="B1650" s="1" t="s">
        <v>15715</v>
      </c>
      <c r="C1650" s="1" t="s">
        <v>15716</v>
      </c>
      <c r="D1650" s="1" t="s">
        <v>4</v>
      </c>
      <c r="E1650" s="1" t="s">
        <v>513</v>
      </c>
      <c r="F1650" s="1" t="s">
        <v>15717</v>
      </c>
      <c r="G1650" s="2">
        <v>45364</v>
      </c>
      <c r="H1650" s="1" t="s">
        <v>474</v>
      </c>
      <c r="I1650" s="1" t="s">
        <v>15718</v>
      </c>
      <c r="J1650" s="10">
        <v>1</v>
      </c>
    </row>
    <row r="1651" spans="1:10" x14ac:dyDescent="0.25">
      <c r="A1651" s="1" t="s">
        <v>15709</v>
      </c>
      <c r="B1651" s="1" t="s">
        <v>15710</v>
      </c>
      <c r="C1651" s="1" t="s">
        <v>15711</v>
      </c>
      <c r="D1651" s="1" t="s">
        <v>4</v>
      </c>
      <c r="E1651" s="1" t="s">
        <v>209</v>
      </c>
      <c r="F1651" s="1" t="s">
        <v>15712</v>
      </c>
      <c r="G1651" s="2">
        <v>45364</v>
      </c>
      <c r="H1651" s="1" t="s">
        <v>24</v>
      </c>
      <c r="I1651" s="1" t="s">
        <v>15713</v>
      </c>
      <c r="J1651" s="10">
        <v>0</v>
      </c>
    </row>
    <row r="1652" spans="1:10" x14ac:dyDescent="0.25">
      <c r="A1652" s="1" t="s">
        <v>15705</v>
      </c>
      <c r="B1652" s="1" t="s">
        <v>15706</v>
      </c>
      <c r="C1652" s="1" t="s">
        <v>10599</v>
      </c>
      <c r="D1652" s="1" t="s">
        <v>4</v>
      </c>
      <c r="E1652" s="1" t="s">
        <v>513</v>
      </c>
      <c r="F1652" s="1" t="s">
        <v>15707</v>
      </c>
      <c r="G1652" s="2">
        <v>45364</v>
      </c>
      <c r="H1652" s="1" t="s">
        <v>45</v>
      </c>
      <c r="I1652" s="1" t="s">
        <v>15708</v>
      </c>
      <c r="J1652" s="10">
        <v>1</v>
      </c>
    </row>
    <row r="1653" spans="1:10" x14ac:dyDescent="0.25">
      <c r="A1653" s="1" t="s">
        <v>15702</v>
      </c>
      <c r="B1653" s="1" t="s">
        <v>14340</v>
      </c>
      <c r="C1653" s="1" t="s">
        <v>15703</v>
      </c>
      <c r="D1653" s="1" t="s">
        <v>14</v>
      </c>
      <c r="E1653" s="1" t="s">
        <v>380</v>
      </c>
      <c r="F1653" s="1" t="s">
        <v>15704</v>
      </c>
      <c r="G1653" s="2">
        <v>45364</v>
      </c>
      <c r="H1653" s="1" t="s">
        <v>123</v>
      </c>
      <c r="I1653" s="1" t="s">
        <v>109</v>
      </c>
      <c r="J1653" s="10">
        <v>0</v>
      </c>
    </row>
    <row r="1654" spans="1:10" x14ac:dyDescent="0.25">
      <c r="A1654" s="1" t="s">
        <v>15698</v>
      </c>
      <c r="B1654" s="1" t="s">
        <v>15699</v>
      </c>
      <c r="C1654" s="1" t="s">
        <v>15700</v>
      </c>
      <c r="D1654" s="1" t="s">
        <v>4</v>
      </c>
      <c r="E1654" s="1" t="s">
        <v>513</v>
      </c>
      <c r="F1654" s="1" t="s">
        <v>15701</v>
      </c>
      <c r="G1654" s="2">
        <v>45364</v>
      </c>
      <c r="H1654" s="1" t="s">
        <v>28</v>
      </c>
      <c r="I1654" s="1" t="s">
        <v>216</v>
      </c>
      <c r="J1654" s="10">
        <v>1</v>
      </c>
    </row>
    <row r="1655" spans="1:10" x14ac:dyDescent="0.25">
      <c r="A1655" s="1" t="s">
        <v>15694</v>
      </c>
      <c r="B1655" s="1" t="s">
        <v>15695</v>
      </c>
      <c r="C1655" s="1" t="s">
        <v>15696</v>
      </c>
      <c r="D1655" s="1" t="s">
        <v>4</v>
      </c>
      <c r="E1655" s="1" t="s">
        <v>513</v>
      </c>
      <c r="F1655" s="1" t="s">
        <v>15697</v>
      </c>
      <c r="G1655" s="2">
        <v>45364</v>
      </c>
      <c r="H1655" s="1" t="s">
        <v>28</v>
      </c>
      <c r="I1655" s="1" t="s">
        <v>216</v>
      </c>
      <c r="J1655" s="10">
        <v>1</v>
      </c>
    </row>
    <row r="1656" spans="1:10" x14ac:dyDescent="0.25">
      <c r="A1656" s="1" t="s">
        <v>15690</v>
      </c>
      <c r="B1656" s="1" t="s">
        <v>15691</v>
      </c>
      <c r="C1656" s="1" t="s">
        <v>15692</v>
      </c>
      <c r="D1656" s="1" t="s">
        <v>4</v>
      </c>
      <c r="E1656" s="1" t="s">
        <v>513</v>
      </c>
      <c r="F1656" s="1" t="s">
        <v>15693</v>
      </c>
      <c r="G1656" s="2">
        <v>45364</v>
      </c>
      <c r="H1656" s="1" t="s">
        <v>28</v>
      </c>
      <c r="I1656" s="1" t="s">
        <v>197</v>
      </c>
      <c r="J1656" s="10">
        <v>1</v>
      </c>
    </row>
    <row r="1657" spans="1:10" x14ac:dyDescent="0.25">
      <c r="A1657" s="1" t="s">
        <v>15685</v>
      </c>
      <c r="B1657" s="1" t="s">
        <v>15686</v>
      </c>
      <c r="C1657" s="1" t="s">
        <v>15687</v>
      </c>
      <c r="D1657" s="1" t="s">
        <v>4</v>
      </c>
      <c r="E1657" s="1" t="s">
        <v>513</v>
      </c>
      <c r="F1657" s="1" t="s">
        <v>15688</v>
      </c>
      <c r="G1657" s="2">
        <v>45364</v>
      </c>
      <c r="H1657" s="1" t="s">
        <v>1848</v>
      </c>
      <c r="I1657" s="1" t="s">
        <v>15689</v>
      </c>
      <c r="J1657" s="10">
        <v>1</v>
      </c>
    </row>
    <row r="1658" spans="1:10" x14ac:dyDescent="0.25">
      <c r="A1658" s="1" t="s">
        <v>15681</v>
      </c>
      <c r="B1658" s="1" t="s">
        <v>15682</v>
      </c>
      <c r="C1658" s="1" t="s">
        <v>15683</v>
      </c>
      <c r="D1658" s="1" t="s">
        <v>4</v>
      </c>
      <c r="E1658" s="1" t="s">
        <v>513</v>
      </c>
      <c r="F1658" s="1" t="s">
        <v>15684</v>
      </c>
      <c r="G1658" s="2">
        <v>45364</v>
      </c>
      <c r="H1658" s="1" t="s">
        <v>28</v>
      </c>
      <c r="I1658" s="1" t="s">
        <v>41</v>
      </c>
      <c r="J1658" s="10">
        <v>1</v>
      </c>
    </row>
    <row r="1659" spans="1:10" x14ac:dyDescent="0.25">
      <c r="A1659" s="1" t="s">
        <v>15677</v>
      </c>
      <c r="B1659" s="1" t="s">
        <v>15678</v>
      </c>
      <c r="C1659" s="1" t="s">
        <v>15679</v>
      </c>
      <c r="D1659" s="1" t="s">
        <v>4</v>
      </c>
      <c r="E1659" s="1" t="s">
        <v>513</v>
      </c>
      <c r="F1659" s="1" t="s">
        <v>15680</v>
      </c>
      <c r="G1659" s="2">
        <v>45365</v>
      </c>
      <c r="H1659" s="1" t="s">
        <v>2774</v>
      </c>
      <c r="I1659" s="1" t="s">
        <v>84</v>
      </c>
      <c r="J1659" s="10">
        <v>3</v>
      </c>
    </row>
    <row r="1660" spans="1:10" x14ac:dyDescent="0.25">
      <c r="A1660" s="1" t="s">
        <v>15673</v>
      </c>
      <c r="B1660" s="1" t="s">
        <v>15674</v>
      </c>
      <c r="C1660" s="1" t="s">
        <v>15675</v>
      </c>
      <c r="D1660" s="1" t="s">
        <v>4</v>
      </c>
      <c r="E1660" s="1" t="s">
        <v>513</v>
      </c>
      <c r="F1660" s="1" t="s">
        <v>15676</v>
      </c>
      <c r="G1660" s="2">
        <v>45365</v>
      </c>
      <c r="H1660" s="1" t="s">
        <v>2774</v>
      </c>
      <c r="I1660" s="1" t="s">
        <v>2235</v>
      </c>
      <c r="J1660" s="10">
        <v>3</v>
      </c>
    </row>
    <row r="1661" spans="1:10" x14ac:dyDescent="0.25">
      <c r="A1661" s="1" t="s">
        <v>15670</v>
      </c>
      <c r="B1661" s="1" t="s">
        <v>676</v>
      </c>
      <c r="C1661" s="1" t="s">
        <v>15671</v>
      </c>
      <c r="D1661" s="1" t="s">
        <v>4</v>
      </c>
      <c r="E1661" s="1" t="s">
        <v>513</v>
      </c>
      <c r="F1661" s="1" t="s">
        <v>15672</v>
      </c>
      <c r="G1661" s="2">
        <v>45365</v>
      </c>
      <c r="H1661" s="1" t="s">
        <v>60</v>
      </c>
      <c r="I1661" s="1" t="s">
        <v>679</v>
      </c>
      <c r="J1661" s="10">
        <v>1</v>
      </c>
    </row>
    <row r="1662" spans="1:10" x14ac:dyDescent="0.25">
      <c r="A1662" s="1" t="s">
        <v>15667</v>
      </c>
      <c r="B1662" s="1" t="s">
        <v>13407</v>
      </c>
      <c r="C1662" s="1" t="s">
        <v>15668</v>
      </c>
      <c r="D1662" s="1" t="s">
        <v>4</v>
      </c>
      <c r="E1662" s="1" t="s">
        <v>209</v>
      </c>
      <c r="F1662" s="1" t="s">
        <v>15669</v>
      </c>
      <c r="G1662" s="2">
        <v>45365</v>
      </c>
      <c r="H1662" s="1" t="s">
        <v>113</v>
      </c>
      <c r="I1662" s="1" t="s">
        <v>6702</v>
      </c>
      <c r="J1662" s="10">
        <v>2</v>
      </c>
    </row>
    <row r="1663" spans="1:10" x14ac:dyDescent="0.25">
      <c r="A1663" s="1" t="s">
        <v>15662</v>
      </c>
      <c r="B1663" s="1" t="s">
        <v>15663</v>
      </c>
      <c r="C1663" s="1" t="s">
        <v>15664</v>
      </c>
      <c r="D1663" s="1" t="s">
        <v>4</v>
      </c>
      <c r="E1663" s="1" t="s">
        <v>513</v>
      </c>
      <c r="F1663" s="1" t="s">
        <v>15665</v>
      </c>
      <c r="G1663" s="2">
        <v>45365</v>
      </c>
      <c r="H1663" s="1" t="s">
        <v>60</v>
      </c>
      <c r="I1663" s="1" t="s">
        <v>15666</v>
      </c>
      <c r="J1663" s="10">
        <v>2</v>
      </c>
    </row>
    <row r="1664" spans="1:10" x14ac:dyDescent="0.25">
      <c r="A1664" s="1" t="s">
        <v>15659</v>
      </c>
      <c r="B1664" s="1" t="s">
        <v>15660</v>
      </c>
      <c r="C1664" s="1" t="s">
        <v>1151</v>
      </c>
      <c r="D1664" s="1" t="s">
        <v>14</v>
      </c>
      <c r="E1664" s="1" t="s">
        <v>513</v>
      </c>
      <c r="F1664" s="1" t="s">
        <v>15661</v>
      </c>
      <c r="G1664" s="2">
        <v>45365</v>
      </c>
      <c r="H1664" s="1" t="s">
        <v>62</v>
      </c>
      <c r="I1664" s="1" t="s">
        <v>2736</v>
      </c>
      <c r="J1664" s="10">
        <v>6</v>
      </c>
    </row>
    <row r="1665" spans="1:10" x14ac:dyDescent="0.25">
      <c r="A1665" s="1" t="s">
        <v>15656</v>
      </c>
      <c r="B1665" s="1" t="s">
        <v>15657</v>
      </c>
      <c r="C1665" s="1" t="s">
        <v>376</v>
      </c>
      <c r="D1665" s="1" t="s">
        <v>4</v>
      </c>
      <c r="E1665" s="1" t="s">
        <v>513</v>
      </c>
      <c r="F1665" s="1" t="s">
        <v>15658</v>
      </c>
      <c r="G1665" s="2">
        <v>45365</v>
      </c>
      <c r="H1665" s="1" t="s">
        <v>2774</v>
      </c>
      <c r="I1665" s="1" t="s">
        <v>7310</v>
      </c>
      <c r="J1665" s="10">
        <v>4</v>
      </c>
    </row>
    <row r="1666" spans="1:10" x14ac:dyDescent="0.25">
      <c r="A1666" s="1" t="s">
        <v>15652</v>
      </c>
      <c r="B1666" s="1" t="s">
        <v>15653</v>
      </c>
      <c r="C1666" s="1" t="s">
        <v>15654</v>
      </c>
      <c r="D1666" s="1" t="s">
        <v>4</v>
      </c>
      <c r="E1666" s="1" t="s">
        <v>513</v>
      </c>
      <c r="F1666" s="1" t="s">
        <v>15655</v>
      </c>
      <c r="G1666" s="2">
        <v>45365</v>
      </c>
      <c r="H1666" s="1" t="s">
        <v>45</v>
      </c>
      <c r="I1666" s="1" t="s">
        <v>3678</v>
      </c>
      <c r="J1666" s="10">
        <v>1</v>
      </c>
    </row>
    <row r="1667" spans="1:10" x14ac:dyDescent="0.25">
      <c r="A1667" s="1" t="s">
        <v>15649</v>
      </c>
      <c r="B1667" s="1" t="s">
        <v>12735</v>
      </c>
      <c r="C1667" s="1" t="s">
        <v>15650</v>
      </c>
      <c r="D1667" s="1" t="s">
        <v>4</v>
      </c>
      <c r="E1667" s="1" t="s">
        <v>513</v>
      </c>
      <c r="F1667" s="1" t="s">
        <v>15651</v>
      </c>
      <c r="G1667" s="2">
        <v>45365</v>
      </c>
      <c r="H1667" s="1" t="s">
        <v>60</v>
      </c>
      <c r="I1667" s="1" t="s">
        <v>12184</v>
      </c>
      <c r="J1667" s="10">
        <v>1</v>
      </c>
    </row>
    <row r="1668" spans="1:10" x14ac:dyDescent="0.25">
      <c r="A1668" s="1" t="s">
        <v>15645</v>
      </c>
      <c r="B1668" s="1" t="s">
        <v>15646</v>
      </c>
      <c r="C1668" s="1" t="s">
        <v>15647</v>
      </c>
      <c r="D1668" s="1" t="s">
        <v>4</v>
      </c>
      <c r="E1668" s="1" t="s">
        <v>513</v>
      </c>
      <c r="F1668" s="1" t="s">
        <v>15648</v>
      </c>
      <c r="G1668" s="2">
        <v>45365</v>
      </c>
      <c r="H1668" s="1" t="s">
        <v>2960</v>
      </c>
      <c r="I1668" s="1" t="s">
        <v>11502</v>
      </c>
      <c r="J1668" s="10">
        <v>2</v>
      </c>
    </row>
    <row r="1669" spans="1:10" x14ac:dyDescent="0.25">
      <c r="A1669" s="1" t="s">
        <v>15642</v>
      </c>
      <c r="B1669" s="1" t="s">
        <v>1537</v>
      </c>
      <c r="C1669" s="1" t="s">
        <v>15643</v>
      </c>
      <c r="D1669" s="1" t="s">
        <v>4</v>
      </c>
      <c r="E1669" s="1" t="s">
        <v>513</v>
      </c>
      <c r="F1669" s="1" t="s">
        <v>15644</v>
      </c>
      <c r="G1669" s="2">
        <v>45365</v>
      </c>
      <c r="H1669" s="1" t="s">
        <v>586</v>
      </c>
      <c r="I1669" s="1" t="s">
        <v>3316</v>
      </c>
      <c r="J1669" s="10">
        <v>1</v>
      </c>
    </row>
    <row r="1670" spans="1:10" x14ac:dyDescent="0.25">
      <c r="A1670" s="1" t="s">
        <v>15638</v>
      </c>
      <c r="B1670" s="1" t="s">
        <v>15639</v>
      </c>
      <c r="C1670" s="1" t="s">
        <v>15640</v>
      </c>
      <c r="D1670" s="1" t="s">
        <v>4</v>
      </c>
      <c r="E1670" s="1" t="s">
        <v>209</v>
      </c>
      <c r="F1670" s="1" t="s">
        <v>15641</v>
      </c>
      <c r="G1670" s="2">
        <v>45365</v>
      </c>
      <c r="H1670" s="1" t="s">
        <v>108</v>
      </c>
      <c r="I1670" s="1" t="s">
        <v>86</v>
      </c>
      <c r="J1670" s="10">
        <v>0</v>
      </c>
    </row>
    <row r="1671" spans="1:10" x14ac:dyDescent="0.25">
      <c r="A1671" s="1" t="s">
        <v>15634</v>
      </c>
      <c r="B1671" s="1" t="s">
        <v>15635</v>
      </c>
      <c r="C1671" s="1" t="s">
        <v>15636</v>
      </c>
      <c r="D1671" s="1" t="s">
        <v>4</v>
      </c>
      <c r="E1671" s="1" t="s">
        <v>513</v>
      </c>
      <c r="F1671" s="1" t="s">
        <v>15637</v>
      </c>
      <c r="G1671" s="2">
        <v>45365</v>
      </c>
      <c r="H1671" s="1" t="s">
        <v>45</v>
      </c>
      <c r="I1671" s="1" t="s">
        <v>302</v>
      </c>
      <c r="J1671" s="10">
        <v>1</v>
      </c>
    </row>
    <row r="1672" spans="1:10" x14ac:dyDescent="0.25">
      <c r="A1672" s="1" t="s">
        <v>15631</v>
      </c>
      <c r="B1672" s="1" t="s">
        <v>15632</v>
      </c>
      <c r="C1672" s="1" t="s">
        <v>6179</v>
      </c>
      <c r="D1672" s="1" t="s">
        <v>4</v>
      </c>
      <c r="E1672" s="1" t="s">
        <v>513</v>
      </c>
      <c r="F1672" s="1" t="s">
        <v>15633</v>
      </c>
      <c r="G1672" s="2">
        <v>45365</v>
      </c>
      <c r="H1672" s="1" t="s">
        <v>896</v>
      </c>
      <c r="I1672" s="1" t="s">
        <v>4303</v>
      </c>
      <c r="J1672" s="10">
        <v>2</v>
      </c>
    </row>
    <row r="1673" spans="1:10" x14ac:dyDescent="0.25">
      <c r="A1673" s="1" t="s">
        <v>15629</v>
      </c>
      <c r="B1673" s="1" t="s">
        <v>6758</v>
      </c>
      <c r="C1673" s="1" t="s">
        <v>1231</v>
      </c>
      <c r="D1673" s="1" t="s">
        <v>4</v>
      </c>
      <c r="E1673" s="1" t="s">
        <v>513</v>
      </c>
      <c r="F1673" s="1" t="s">
        <v>15630</v>
      </c>
      <c r="G1673" s="2">
        <v>45365</v>
      </c>
      <c r="H1673" s="1" t="s">
        <v>83</v>
      </c>
      <c r="I1673" s="1" t="s">
        <v>84</v>
      </c>
      <c r="J1673" s="10">
        <v>1</v>
      </c>
    </row>
    <row r="1674" spans="1:10" x14ac:dyDescent="0.25">
      <c r="A1674" s="1" t="s">
        <v>15627</v>
      </c>
      <c r="B1674" s="1" t="s">
        <v>14481</v>
      </c>
      <c r="C1674" s="1" t="s">
        <v>14482</v>
      </c>
      <c r="D1674" s="1" t="s">
        <v>4</v>
      </c>
      <c r="E1674" s="1" t="s">
        <v>209</v>
      </c>
      <c r="F1674" s="1" t="s">
        <v>15628</v>
      </c>
      <c r="G1674" s="2">
        <v>45365</v>
      </c>
      <c r="H1674" s="1" t="s">
        <v>113</v>
      </c>
      <c r="I1674" s="1" t="s">
        <v>727</v>
      </c>
      <c r="J1674" s="10">
        <v>1</v>
      </c>
    </row>
    <row r="1675" spans="1:10" x14ac:dyDescent="0.25">
      <c r="A1675" s="1" t="s">
        <v>15624</v>
      </c>
      <c r="B1675" s="1" t="s">
        <v>2925</v>
      </c>
      <c r="C1675" s="1" t="s">
        <v>15625</v>
      </c>
      <c r="D1675" s="1" t="s">
        <v>4</v>
      </c>
      <c r="E1675" s="1" t="s">
        <v>513</v>
      </c>
      <c r="F1675" s="1" t="s">
        <v>15626</v>
      </c>
      <c r="G1675" s="2">
        <v>45365</v>
      </c>
      <c r="H1675" s="1" t="s">
        <v>108</v>
      </c>
      <c r="I1675" s="1" t="s">
        <v>10504</v>
      </c>
      <c r="J1675" s="10">
        <v>1</v>
      </c>
    </row>
    <row r="1676" spans="1:10" x14ac:dyDescent="0.25">
      <c r="A1676" s="1" t="s">
        <v>15621</v>
      </c>
      <c r="B1676" s="1" t="s">
        <v>15622</v>
      </c>
      <c r="C1676" s="1" t="s">
        <v>14074</v>
      </c>
      <c r="D1676" s="1" t="s">
        <v>4</v>
      </c>
      <c r="E1676" s="1" t="s">
        <v>513</v>
      </c>
      <c r="F1676" s="1" t="s">
        <v>15623</v>
      </c>
      <c r="G1676" s="2">
        <v>45365</v>
      </c>
      <c r="H1676" s="1" t="s">
        <v>60</v>
      </c>
      <c r="I1676" s="1" t="s">
        <v>61</v>
      </c>
      <c r="J1676" s="10">
        <v>1</v>
      </c>
    </row>
    <row r="1677" spans="1:10" x14ac:dyDescent="0.25">
      <c r="A1677" s="1" t="s">
        <v>15618</v>
      </c>
      <c r="B1677" s="1" t="s">
        <v>15619</v>
      </c>
      <c r="C1677" s="1" t="s">
        <v>11926</v>
      </c>
      <c r="D1677" s="1" t="s">
        <v>4</v>
      </c>
      <c r="E1677" s="1" t="s">
        <v>513</v>
      </c>
      <c r="F1677" s="1" t="s">
        <v>15620</v>
      </c>
      <c r="G1677" s="2">
        <v>45365</v>
      </c>
      <c r="H1677" s="1" t="s">
        <v>45</v>
      </c>
      <c r="I1677" s="1" t="s">
        <v>36</v>
      </c>
      <c r="J1677" s="10">
        <v>1</v>
      </c>
    </row>
    <row r="1678" spans="1:10" x14ac:dyDescent="0.25">
      <c r="A1678" s="1" t="s">
        <v>15614</v>
      </c>
      <c r="B1678" s="1" t="s">
        <v>15615</v>
      </c>
      <c r="C1678" s="1" t="s">
        <v>15616</v>
      </c>
      <c r="D1678" s="1" t="s">
        <v>4</v>
      </c>
      <c r="E1678" s="1" t="s">
        <v>513</v>
      </c>
      <c r="F1678" s="1" t="s">
        <v>15617</v>
      </c>
      <c r="G1678" s="2">
        <v>45365</v>
      </c>
      <c r="H1678" s="1" t="s">
        <v>75</v>
      </c>
      <c r="I1678" s="1" t="s">
        <v>25</v>
      </c>
      <c r="J1678" s="10">
        <v>1</v>
      </c>
    </row>
    <row r="1679" spans="1:10" x14ac:dyDescent="0.25">
      <c r="A1679" s="1" t="s">
        <v>15611</v>
      </c>
      <c r="B1679" s="1" t="s">
        <v>15612</v>
      </c>
      <c r="C1679" s="1" t="s">
        <v>14282</v>
      </c>
      <c r="D1679" s="1" t="s">
        <v>4</v>
      </c>
      <c r="E1679" s="1" t="s">
        <v>209</v>
      </c>
      <c r="F1679" s="1" t="s">
        <v>15613</v>
      </c>
      <c r="G1679" s="2">
        <v>45365</v>
      </c>
      <c r="H1679" s="1" t="s">
        <v>45</v>
      </c>
      <c r="I1679" s="1" t="s">
        <v>6805</v>
      </c>
      <c r="J1679" s="10">
        <v>0</v>
      </c>
    </row>
    <row r="1680" spans="1:10" x14ac:dyDescent="0.25">
      <c r="A1680" s="1" t="s">
        <v>15607</v>
      </c>
      <c r="B1680" s="1" t="s">
        <v>15608</v>
      </c>
      <c r="C1680" s="1" t="s">
        <v>15609</v>
      </c>
      <c r="D1680" s="1" t="s">
        <v>4</v>
      </c>
      <c r="E1680" s="1" t="s">
        <v>513</v>
      </c>
      <c r="F1680" s="1" t="s">
        <v>15610</v>
      </c>
      <c r="G1680" s="2">
        <v>45366</v>
      </c>
      <c r="H1680" s="1" t="s">
        <v>113</v>
      </c>
      <c r="I1680" s="1" t="s">
        <v>3687</v>
      </c>
      <c r="J1680" s="10">
        <v>1</v>
      </c>
    </row>
    <row r="1681" spans="1:10" x14ac:dyDescent="0.25">
      <c r="A1681" s="1" t="s">
        <v>15603</v>
      </c>
      <c r="B1681" s="1" t="s">
        <v>15604</v>
      </c>
      <c r="C1681" s="1" t="s">
        <v>15605</v>
      </c>
      <c r="D1681" s="1" t="s">
        <v>4</v>
      </c>
      <c r="E1681" s="1" t="s">
        <v>513</v>
      </c>
      <c r="F1681" s="1" t="s">
        <v>15606</v>
      </c>
      <c r="G1681" s="2">
        <v>45366</v>
      </c>
      <c r="H1681" s="1" t="s">
        <v>75</v>
      </c>
      <c r="I1681" s="1" t="s">
        <v>252</v>
      </c>
      <c r="J1681" s="10">
        <v>5</v>
      </c>
    </row>
    <row r="1682" spans="1:10" x14ac:dyDescent="0.25">
      <c r="A1682" s="1" t="s">
        <v>15600</v>
      </c>
      <c r="B1682" s="1" t="s">
        <v>15601</v>
      </c>
      <c r="C1682" s="1" t="s">
        <v>7290</v>
      </c>
      <c r="D1682" s="1" t="s">
        <v>4</v>
      </c>
      <c r="E1682" s="1" t="s">
        <v>513</v>
      </c>
      <c r="F1682" s="1" t="s">
        <v>15602</v>
      </c>
      <c r="G1682" s="2">
        <v>45366</v>
      </c>
      <c r="H1682" s="1" t="s">
        <v>75</v>
      </c>
      <c r="I1682" s="1" t="s">
        <v>528</v>
      </c>
      <c r="J1682" s="10">
        <v>1</v>
      </c>
    </row>
    <row r="1683" spans="1:10" x14ac:dyDescent="0.25">
      <c r="A1683" s="1" t="s">
        <v>15596</v>
      </c>
      <c r="B1683" s="1" t="s">
        <v>15597</v>
      </c>
      <c r="C1683" s="1" t="s">
        <v>15598</v>
      </c>
      <c r="D1683" s="1" t="s">
        <v>4</v>
      </c>
      <c r="E1683" s="1" t="s">
        <v>513</v>
      </c>
      <c r="F1683" s="1" t="s">
        <v>15599</v>
      </c>
      <c r="G1683" s="2">
        <v>45366</v>
      </c>
      <c r="H1683" s="1" t="s">
        <v>113</v>
      </c>
      <c r="I1683" s="1" t="s">
        <v>6672</v>
      </c>
      <c r="J1683" s="10">
        <v>0</v>
      </c>
    </row>
    <row r="1684" spans="1:10" x14ac:dyDescent="0.25">
      <c r="A1684" s="1" t="s">
        <v>15592</v>
      </c>
      <c r="B1684" s="1" t="s">
        <v>15593</v>
      </c>
      <c r="C1684" s="1" t="s">
        <v>15594</v>
      </c>
      <c r="D1684" s="1" t="s">
        <v>4</v>
      </c>
      <c r="E1684" s="1" t="s">
        <v>513</v>
      </c>
      <c r="F1684" s="1" t="s">
        <v>15595</v>
      </c>
      <c r="G1684" s="2">
        <v>45366</v>
      </c>
      <c r="H1684" s="1" t="s">
        <v>113</v>
      </c>
      <c r="I1684" s="1" t="s">
        <v>6672</v>
      </c>
      <c r="J1684" s="10">
        <v>1</v>
      </c>
    </row>
    <row r="1685" spans="1:10" x14ac:dyDescent="0.25">
      <c r="A1685" s="1" t="s">
        <v>15588</v>
      </c>
      <c r="B1685" s="1" t="s">
        <v>15589</v>
      </c>
      <c r="C1685" s="1" t="s">
        <v>15590</v>
      </c>
      <c r="D1685" s="1" t="s">
        <v>4</v>
      </c>
      <c r="E1685" s="1" t="s">
        <v>513</v>
      </c>
      <c r="F1685" s="1" t="s">
        <v>15591</v>
      </c>
      <c r="G1685" s="2">
        <v>45366</v>
      </c>
      <c r="H1685" s="1" t="s">
        <v>113</v>
      </c>
      <c r="I1685" s="1" t="s">
        <v>6672</v>
      </c>
      <c r="J1685" s="10">
        <v>1</v>
      </c>
    </row>
    <row r="1686" spans="1:10" x14ac:dyDescent="0.25">
      <c r="A1686" s="1" t="s">
        <v>15583</v>
      </c>
      <c r="B1686" s="1" t="s">
        <v>15584</v>
      </c>
      <c r="C1686" s="1" t="s">
        <v>15585</v>
      </c>
      <c r="D1686" s="1" t="s">
        <v>4</v>
      </c>
      <c r="E1686" s="1" t="s">
        <v>513</v>
      </c>
      <c r="F1686" s="1" t="s">
        <v>15586</v>
      </c>
      <c r="G1686" s="2">
        <v>45366</v>
      </c>
      <c r="H1686" s="1" t="s">
        <v>75</v>
      </c>
      <c r="I1686" s="1" t="s">
        <v>15587</v>
      </c>
      <c r="J1686" s="10">
        <v>4</v>
      </c>
    </row>
    <row r="1687" spans="1:10" x14ac:dyDescent="0.25">
      <c r="A1687" s="1" t="s">
        <v>15579</v>
      </c>
      <c r="B1687" s="1" t="s">
        <v>15580</v>
      </c>
      <c r="C1687" s="1" t="s">
        <v>15581</v>
      </c>
      <c r="D1687" s="1" t="s">
        <v>4</v>
      </c>
      <c r="E1687" s="1" t="s">
        <v>513</v>
      </c>
      <c r="F1687" s="1" t="s">
        <v>15582</v>
      </c>
      <c r="G1687" s="2">
        <v>45366</v>
      </c>
      <c r="H1687" s="1" t="s">
        <v>358</v>
      </c>
      <c r="I1687" s="1" t="s">
        <v>107</v>
      </c>
      <c r="J1687" s="10">
        <v>1</v>
      </c>
    </row>
    <row r="1688" spans="1:10" x14ac:dyDescent="0.25">
      <c r="A1688" s="1" t="s">
        <v>15575</v>
      </c>
      <c r="B1688" s="1" t="s">
        <v>15576</v>
      </c>
      <c r="C1688" s="1" t="s">
        <v>15577</v>
      </c>
      <c r="D1688" s="1" t="s">
        <v>4</v>
      </c>
      <c r="E1688" s="1" t="s">
        <v>513</v>
      </c>
      <c r="F1688" s="1" t="s">
        <v>15578</v>
      </c>
      <c r="G1688" s="2">
        <v>45366</v>
      </c>
      <c r="H1688" s="1" t="s">
        <v>75</v>
      </c>
      <c r="I1688" s="1" t="s">
        <v>1312</v>
      </c>
      <c r="J1688" s="10">
        <v>1</v>
      </c>
    </row>
    <row r="1689" spans="1:10" x14ac:dyDescent="0.25">
      <c r="A1689" s="1" t="s">
        <v>15572</v>
      </c>
      <c r="B1689" s="1" t="s">
        <v>15573</v>
      </c>
      <c r="C1689" s="1" t="s">
        <v>2100</v>
      </c>
      <c r="D1689" s="1" t="s">
        <v>14</v>
      </c>
      <c r="E1689" s="1" t="s">
        <v>513</v>
      </c>
      <c r="F1689" s="1" t="s">
        <v>15574</v>
      </c>
      <c r="G1689" s="2">
        <v>45366</v>
      </c>
      <c r="H1689" s="1" t="s">
        <v>45</v>
      </c>
      <c r="I1689" s="1" t="s">
        <v>109</v>
      </c>
      <c r="J1689" s="10">
        <v>2</v>
      </c>
    </row>
    <row r="1690" spans="1:10" x14ac:dyDescent="0.25">
      <c r="A1690" s="1" t="s">
        <v>15567</v>
      </c>
      <c r="B1690" s="1" t="s">
        <v>15568</v>
      </c>
      <c r="C1690" s="1" t="s">
        <v>15569</v>
      </c>
      <c r="D1690" s="1" t="s">
        <v>4</v>
      </c>
      <c r="E1690" s="1" t="s">
        <v>513</v>
      </c>
      <c r="F1690" s="1" t="s">
        <v>15570</v>
      </c>
      <c r="G1690" s="2">
        <v>45366</v>
      </c>
      <c r="H1690" s="1" t="s">
        <v>1540</v>
      </c>
      <c r="I1690" s="1" t="s">
        <v>15571</v>
      </c>
      <c r="J1690" s="10">
        <v>2</v>
      </c>
    </row>
    <row r="1691" spans="1:10" x14ac:dyDescent="0.25">
      <c r="A1691" s="1" t="s">
        <v>15563</v>
      </c>
      <c r="B1691" s="1" t="s">
        <v>15564</v>
      </c>
      <c r="C1691" s="1" t="s">
        <v>15565</v>
      </c>
      <c r="D1691" s="1" t="s">
        <v>4</v>
      </c>
      <c r="E1691" s="1" t="s">
        <v>513</v>
      </c>
      <c r="F1691" s="1" t="s">
        <v>15566</v>
      </c>
      <c r="G1691" s="2">
        <v>45366</v>
      </c>
      <c r="H1691" s="1" t="s">
        <v>87</v>
      </c>
      <c r="I1691" s="1" t="s">
        <v>11796</v>
      </c>
      <c r="J1691" s="10">
        <v>1</v>
      </c>
    </row>
    <row r="1692" spans="1:10" x14ac:dyDescent="0.25">
      <c r="A1692" s="1" t="s">
        <v>15560</v>
      </c>
      <c r="B1692" s="1" t="s">
        <v>15561</v>
      </c>
      <c r="C1692" s="1" t="s">
        <v>8856</v>
      </c>
      <c r="D1692" s="1" t="s">
        <v>4</v>
      </c>
      <c r="E1692" s="1" t="s">
        <v>513</v>
      </c>
      <c r="F1692" s="1" t="s">
        <v>15562</v>
      </c>
      <c r="G1692" s="2">
        <v>45366</v>
      </c>
      <c r="H1692" s="1" t="s">
        <v>45</v>
      </c>
      <c r="I1692" s="1" t="s">
        <v>7310</v>
      </c>
      <c r="J1692" s="10">
        <v>2</v>
      </c>
    </row>
    <row r="1693" spans="1:10" x14ac:dyDescent="0.25">
      <c r="A1693" s="1" t="s">
        <v>15557</v>
      </c>
      <c r="B1693" s="1" t="s">
        <v>15558</v>
      </c>
      <c r="C1693" s="1" t="s">
        <v>166</v>
      </c>
      <c r="D1693" s="1" t="s">
        <v>4</v>
      </c>
      <c r="E1693" s="1" t="s">
        <v>513</v>
      </c>
      <c r="F1693" s="1" t="s">
        <v>15559</v>
      </c>
      <c r="G1693" s="2">
        <v>45366</v>
      </c>
      <c r="H1693" s="1" t="s">
        <v>75</v>
      </c>
      <c r="I1693" s="1" t="s">
        <v>875</v>
      </c>
      <c r="J1693" s="10">
        <v>1</v>
      </c>
    </row>
    <row r="1694" spans="1:10" x14ac:dyDescent="0.25">
      <c r="A1694" s="1" t="s">
        <v>15554</v>
      </c>
      <c r="B1694" s="1" t="s">
        <v>484</v>
      </c>
      <c r="C1694" s="1" t="s">
        <v>15555</v>
      </c>
      <c r="D1694" s="1" t="s">
        <v>4</v>
      </c>
      <c r="E1694" s="1" t="s">
        <v>513</v>
      </c>
      <c r="F1694" s="1" t="s">
        <v>15556</v>
      </c>
      <c r="G1694" s="2">
        <v>45366</v>
      </c>
      <c r="H1694" s="1" t="s">
        <v>482</v>
      </c>
      <c r="I1694" s="1" t="s">
        <v>487</v>
      </c>
      <c r="J1694" s="10">
        <v>1</v>
      </c>
    </row>
    <row r="1695" spans="1:10" x14ac:dyDescent="0.25">
      <c r="A1695" s="1" t="s">
        <v>15551</v>
      </c>
      <c r="B1695" s="1" t="s">
        <v>1440</v>
      </c>
      <c r="C1695" s="1" t="s">
        <v>15552</v>
      </c>
      <c r="D1695" s="1" t="s">
        <v>14</v>
      </c>
      <c r="E1695" s="1" t="s">
        <v>380</v>
      </c>
      <c r="F1695" s="1" t="s">
        <v>15553</v>
      </c>
      <c r="G1695" s="2">
        <v>45366</v>
      </c>
      <c r="H1695" s="1" t="s">
        <v>791</v>
      </c>
      <c r="I1695" s="1" t="s">
        <v>109</v>
      </c>
      <c r="J1695" s="10">
        <v>8</v>
      </c>
    </row>
    <row r="1696" spans="1:10" x14ac:dyDescent="0.25">
      <c r="A1696" s="1" t="s">
        <v>15547</v>
      </c>
      <c r="B1696" s="1" t="s">
        <v>15548</v>
      </c>
      <c r="C1696" s="1" t="s">
        <v>15549</v>
      </c>
      <c r="D1696" s="1" t="s">
        <v>4</v>
      </c>
      <c r="E1696" s="1" t="s">
        <v>513</v>
      </c>
      <c r="F1696" s="1" t="s">
        <v>15550</v>
      </c>
      <c r="G1696" s="2">
        <v>45366</v>
      </c>
      <c r="H1696" s="1" t="s">
        <v>113</v>
      </c>
      <c r="I1696" s="1" t="s">
        <v>3332</v>
      </c>
      <c r="J1696" s="10">
        <v>3</v>
      </c>
    </row>
    <row r="1697" spans="1:10" x14ac:dyDescent="0.25">
      <c r="A1697" s="1" t="s">
        <v>15543</v>
      </c>
      <c r="B1697" s="1" t="s">
        <v>15544</v>
      </c>
      <c r="C1697" s="1" t="s">
        <v>15545</v>
      </c>
      <c r="D1697" s="1" t="s">
        <v>4</v>
      </c>
      <c r="E1697" s="1" t="s">
        <v>513</v>
      </c>
      <c r="F1697" s="1" t="s">
        <v>15546</v>
      </c>
      <c r="G1697" s="2">
        <v>45366</v>
      </c>
      <c r="H1697" s="1" t="s">
        <v>113</v>
      </c>
      <c r="I1697" s="1" t="s">
        <v>3332</v>
      </c>
      <c r="J1697" s="10">
        <v>3</v>
      </c>
    </row>
    <row r="1698" spans="1:10" x14ac:dyDescent="0.25">
      <c r="A1698" s="1" t="s">
        <v>15540</v>
      </c>
      <c r="B1698" s="1" t="s">
        <v>15541</v>
      </c>
      <c r="C1698" s="1" t="s">
        <v>1652</v>
      </c>
      <c r="D1698" s="1" t="s">
        <v>4</v>
      </c>
      <c r="E1698" s="1" t="s">
        <v>513</v>
      </c>
      <c r="F1698" s="1" t="s">
        <v>15542</v>
      </c>
      <c r="G1698" s="2">
        <v>45366</v>
      </c>
      <c r="H1698" s="1" t="s">
        <v>113</v>
      </c>
      <c r="I1698" s="1" t="s">
        <v>3332</v>
      </c>
      <c r="J1698" s="10">
        <v>1</v>
      </c>
    </row>
    <row r="1699" spans="1:10" x14ac:dyDescent="0.25">
      <c r="A1699" s="1" t="s">
        <v>15536</v>
      </c>
      <c r="B1699" s="1" t="s">
        <v>15537</v>
      </c>
      <c r="C1699" s="1" t="s">
        <v>15538</v>
      </c>
      <c r="D1699" s="1" t="s">
        <v>4</v>
      </c>
      <c r="E1699" s="1" t="s">
        <v>513</v>
      </c>
      <c r="F1699" s="1" t="s">
        <v>15539</v>
      </c>
      <c r="G1699" s="2">
        <v>45366</v>
      </c>
      <c r="H1699" s="1" t="s">
        <v>113</v>
      </c>
      <c r="I1699" s="1" t="s">
        <v>10672</v>
      </c>
      <c r="J1699" s="10">
        <v>4</v>
      </c>
    </row>
    <row r="1700" spans="1:10" x14ac:dyDescent="0.25">
      <c r="A1700" s="1" t="s">
        <v>15533</v>
      </c>
      <c r="B1700" s="1" t="s">
        <v>15534</v>
      </c>
      <c r="C1700" s="1" t="s">
        <v>889</v>
      </c>
      <c r="D1700" s="1" t="s">
        <v>4</v>
      </c>
      <c r="E1700" s="1" t="s">
        <v>513</v>
      </c>
      <c r="F1700" s="1" t="s">
        <v>15535</v>
      </c>
      <c r="G1700" s="2">
        <v>45366</v>
      </c>
      <c r="H1700" s="1" t="s">
        <v>946</v>
      </c>
      <c r="I1700" s="1" t="s">
        <v>13676</v>
      </c>
      <c r="J1700" s="10">
        <v>2</v>
      </c>
    </row>
    <row r="1701" spans="1:10" x14ac:dyDescent="0.25">
      <c r="A1701" s="1" t="s">
        <v>15529</v>
      </c>
      <c r="B1701" s="1" t="s">
        <v>15530</v>
      </c>
      <c r="C1701" s="1" t="s">
        <v>15531</v>
      </c>
      <c r="D1701" s="1" t="s">
        <v>4</v>
      </c>
      <c r="E1701" s="1" t="s">
        <v>209</v>
      </c>
      <c r="F1701" s="1" t="s">
        <v>15532</v>
      </c>
      <c r="G1701" s="2">
        <v>45366</v>
      </c>
      <c r="H1701" s="1" t="s">
        <v>387</v>
      </c>
      <c r="I1701" s="1" t="s">
        <v>9627</v>
      </c>
      <c r="J1701" s="10">
        <v>0</v>
      </c>
    </row>
    <row r="1702" spans="1:10" x14ac:dyDescent="0.25">
      <c r="A1702" s="1" t="s">
        <v>15525</v>
      </c>
      <c r="B1702" s="1" t="s">
        <v>15526</v>
      </c>
      <c r="C1702" s="1" t="s">
        <v>15527</v>
      </c>
      <c r="D1702" s="1" t="s">
        <v>4</v>
      </c>
      <c r="E1702" s="1" t="s">
        <v>513</v>
      </c>
      <c r="F1702" s="1" t="s">
        <v>15528</v>
      </c>
      <c r="G1702" s="2">
        <v>45366</v>
      </c>
      <c r="H1702" s="1" t="s">
        <v>946</v>
      </c>
      <c r="I1702" s="1" t="s">
        <v>13676</v>
      </c>
      <c r="J1702" s="10">
        <v>2</v>
      </c>
    </row>
    <row r="1703" spans="1:10" x14ac:dyDescent="0.25">
      <c r="A1703" s="1" t="s">
        <v>15521</v>
      </c>
      <c r="B1703" s="1" t="s">
        <v>15522</v>
      </c>
      <c r="C1703" s="1" t="s">
        <v>15523</v>
      </c>
      <c r="D1703" s="1" t="s">
        <v>14</v>
      </c>
      <c r="E1703" s="1" t="s">
        <v>513</v>
      </c>
      <c r="F1703" s="1" t="s">
        <v>15524</v>
      </c>
      <c r="G1703" s="2">
        <v>45366</v>
      </c>
      <c r="H1703" s="1" t="s">
        <v>45</v>
      </c>
      <c r="I1703" s="1" t="s">
        <v>109</v>
      </c>
      <c r="J1703" s="10">
        <v>5</v>
      </c>
    </row>
    <row r="1704" spans="1:10" x14ac:dyDescent="0.25">
      <c r="A1704" s="1" t="s">
        <v>15517</v>
      </c>
      <c r="B1704" s="1" t="s">
        <v>15518</v>
      </c>
      <c r="C1704" s="1" t="s">
        <v>15519</v>
      </c>
      <c r="D1704" s="1" t="s">
        <v>4</v>
      </c>
      <c r="E1704" s="1" t="s">
        <v>513</v>
      </c>
      <c r="F1704" s="1" t="s">
        <v>15520</v>
      </c>
      <c r="G1704" s="2">
        <v>45366</v>
      </c>
      <c r="H1704" s="1" t="s">
        <v>45</v>
      </c>
      <c r="I1704" s="1" t="s">
        <v>1112</v>
      </c>
      <c r="J1704" s="10">
        <v>1</v>
      </c>
    </row>
    <row r="1705" spans="1:10" x14ac:dyDescent="0.25">
      <c r="A1705" s="1" t="s">
        <v>15514</v>
      </c>
      <c r="B1705" s="1" t="s">
        <v>10521</v>
      </c>
      <c r="C1705" s="1" t="s">
        <v>15515</v>
      </c>
      <c r="D1705" s="1" t="s">
        <v>14</v>
      </c>
      <c r="E1705" s="1" t="s">
        <v>513</v>
      </c>
      <c r="F1705" s="1" t="s">
        <v>15516</v>
      </c>
      <c r="G1705" s="2">
        <v>45367</v>
      </c>
      <c r="H1705" s="1" t="s">
        <v>123</v>
      </c>
      <c r="I1705" s="1" t="s">
        <v>1703</v>
      </c>
      <c r="J1705" s="10">
        <v>2</v>
      </c>
    </row>
    <row r="1706" spans="1:10" x14ac:dyDescent="0.25">
      <c r="A1706" s="1" t="s">
        <v>15511</v>
      </c>
      <c r="B1706" s="1" t="s">
        <v>14039</v>
      </c>
      <c r="C1706" s="1" t="s">
        <v>15512</v>
      </c>
      <c r="D1706" s="1" t="s">
        <v>14</v>
      </c>
      <c r="E1706" s="1" t="s">
        <v>513</v>
      </c>
      <c r="F1706" s="1" t="s">
        <v>15513</v>
      </c>
      <c r="G1706" s="2">
        <v>45367</v>
      </c>
      <c r="H1706" s="1" t="s">
        <v>123</v>
      </c>
      <c r="I1706" s="1" t="s">
        <v>2736</v>
      </c>
      <c r="J1706" s="10">
        <v>4</v>
      </c>
    </row>
    <row r="1707" spans="1:10" x14ac:dyDescent="0.25">
      <c r="A1707" s="1" t="s">
        <v>15508</v>
      </c>
      <c r="B1707" s="1" t="s">
        <v>1047</v>
      </c>
      <c r="C1707" s="1" t="s">
        <v>15509</v>
      </c>
      <c r="D1707" s="1" t="s">
        <v>4</v>
      </c>
      <c r="E1707" s="1" t="s">
        <v>513</v>
      </c>
      <c r="F1707" s="1" t="s">
        <v>15510</v>
      </c>
      <c r="G1707" s="2">
        <v>45369</v>
      </c>
      <c r="H1707" s="1" t="s">
        <v>1050</v>
      </c>
      <c r="I1707" s="1" t="s">
        <v>1051</v>
      </c>
      <c r="J1707" s="10">
        <v>1</v>
      </c>
    </row>
    <row r="1708" spans="1:10" x14ac:dyDescent="0.25">
      <c r="A1708" s="1" t="s">
        <v>15504</v>
      </c>
      <c r="B1708" s="1" t="s">
        <v>15505</v>
      </c>
      <c r="C1708" s="1" t="s">
        <v>15506</v>
      </c>
      <c r="D1708" s="1" t="s">
        <v>4</v>
      </c>
      <c r="E1708" s="1" t="s">
        <v>513</v>
      </c>
      <c r="F1708" s="1" t="s">
        <v>15507</v>
      </c>
      <c r="G1708" s="2">
        <v>45369</v>
      </c>
      <c r="H1708" s="1" t="s">
        <v>75</v>
      </c>
      <c r="I1708" s="1" t="s">
        <v>9742</v>
      </c>
      <c r="J1708" s="10">
        <v>2</v>
      </c>
    </row>
    <row r="1709" spans="1:10" x14ac:dyDescent="0.25">
      <c r="A1709" s="1" t="s">
        <v>15502</v>
      </c>
      <c r="B1709" s="1" t="s">
        <v>702</v>
      </c>
      <c r="C1709" s="1" t="s">
        <v>72</v>
      </c>
      <c r="D1709" s="1" t="s">
        <v>14</v>
      </c>
      <c r="E1709" s="1" t="s">
        <v>513</v>
      </c>
      <c r="F1709" s="1" t="s">
        <v>15503</v>
      </c>
      <c r="G1709" s="2">
        <v>45369</v>
      </c>
      <c r="H1709" s="1" t="s">
        <v>60</v>
      </c>
      <c r="I1709" s="1" t="s">
        <v>282</v>
      </c>
      <c r="J1709" s="10">
        <v>1</v>
      </c>
    </row>
    <row r="1710" spans="1:10" x14ac:dyDescent="0.25">
      <c r="A1710" s="1" t="s">
        <v>15498</v>
      </c>
      <c r="B1710" s="1" t="s">
        <v>15499</v>
      </c>
      <c r="C1710" s="1" t="s">
        <v>15500</v>
      </c>
      <c r="D1710" s="1" t="s">
        <v>4</v>
      </c>
      <c r="E1710" s="1" t="s">
        <v>513</v>
      </c>
      <c r="F1710" s="1" t="s">
        <v>15501</v>
      </c>
      <c r="G1710" s="2">
        <v>45369</v>
      </c>
      <c r="H1710" s="1" t="s">
        <v>75</v>
      </c>
      <c r="I1710" s="1" t="s">
        <v>2615</v>
      </c>
      <c r="J1710" s="10">
        <v>1</v>
      </c>
    </row>
    <row r="1711" spans="1:10" x14ac:dyDescent="0.25">
      <c r="A1711" s="1" t="s">
        <v>15496</v>
      </c>
      <c r="B1711" s="1" t="s">
        <v>15163</v>
      </c>
      <c r="C1711" s="1" t="s">
        <v>15164</v>
      </c>
      <c r="D1711" s="1" t="s">
        <v>14</v>
      </c>
      <c r="E1711" s="1" t="s">
        <v>209</v>
      </c>
      <c r="F1711" s="1" t="s">
        <v>15497</v>
      </c>
      <c r="G1711" s="2">
        <v>45369</v>
      </c>
      <c r="H1711" s="1" t="s">
        <v>108</v>
      </c>
      <c r="I1711" s="1" t="s">
        <v>88</v>
      </c>
      <c r="J1711" s="10">
        <v>0</v>
      </c>
    </row>
    <row r="1712" spans="1:10" x14ac:dyDescent="0.25">
      <c r="A1712" s="1" t="s">
        <v>15493</v>
      </c>
      <c r="B1712" s="1" t="s">
        <v>15494</v>
      </c>
      <c r="C1712" s="1" t="s">
        <v>2761</v>
      </c>
      <c r="D1712" s="1" t="s">
        <v>4</v>
      </c>
      <c r="E1712" s="1" t="s">
        <v>209</v>
      </c>
      <c r="F1712" s="1" t="s">
        <v>15495</v>
      </c>
      <c r="G1712" s="2">
        <v>45369</v>
      </c>
      <c r="H1712" s="1" t="s">
        <v>12733</v>
      </c>
      <c r="I1712" s="1" t="s">
        <v>989</v>
      </c>
      <c r="J1712" s="10">
        <v>0</v>
      </c>
    </row>
    <row r="1713" spans="1:10" x14ac:dyDescent="0.25">
      <c r="A1713" s="1" t="s">
        <v>15490</v>
      </c>
      <c r="B1713" s="1" t="s">
        <v>15491</v>
      </c>
      <c r="C1713" s="1" t="s">
        <v>13569</v>
      </c>
      <c r="D1713" s="1" t="s">
        <v>14</v>
      </c>
      <c r="E1713" s="1" t="s">
        <v>513</v>
      </c>
      <c r="F1713" s="1" t="s">
        <v>15492</v>
      </c>
      <c r="G1713" s="2">
        <v>45369</v>
      </c>
      <c r="H1713" s="1" t="s">
        <v>108</v>
      </c>
      <c r="I1713" s="1" t="s">
        <v>109</v>
      </c>
      <c r="J1713" s="10">
        <v>6</v>
      </c>
    </row>
    <row r="1714" spans="1:10" x14ac:dyDescent="0.25">
      <c r="A1714" s="1" t="s">
        <v>15486</v>
      </c>
      <c r="B1714" s="1" t="s">
        <v>15487</v>
      </c>
      <c r="C1714" s="1" t="s">
        <v>15488</v>
      </c>
      <c r="D1714" s="1" t="s">
        <v>4</v>
      </c>
      <c r="E1714" s="1" t="s">
        <v>513</v>
      </c>
      <c r="F1714" s="1" t="s">
        <v>15489</v>
      </c>
      <c r="G1714" s="2">
        <v>45369</v>
      </c>
      <c r="H1714" s="1" t="s">
        <v>87</v>
      </c>
      <c r="I1714" s="1" t="s">
        <v>2362</v>
      </c>
      <c r="J1714" s="10">
        <v>1</v>
      </c>
    </row>
    <row r="1715" spans="1:10" x14ac:dyDescent="0.25">
      <c r="A1715" s="1" t="s">
        <v>15482</v>
      </c>
      <c r="B1715" s="1" t="s">
        <v>15483</v>
      </c>
      <c r="C1715" s="1" t="s">
        <v>15484</v>
      </c>
      <c r="D1715" s="1" t="s">
        <v>14</v>
      </c>
      <c r="E1715" s="1" t="s">
        <v>513</v>
      </c>
      <c r="F1715" s="1" t="s">
        <v>15485</v>
      </c>
      <c r="G1715" s="2">
        <v>45369</v>
      </c>
      <c r="H1715" s="1" t="s">
        <v>108</v>
      </c>
      <c r="I1715" s="1" t="s">
        <v>3411</v>
      </c>
      <c r="J1715" s="10">
        <v>3</v>
      </c>
    </row>
    <row r="1716" spans="1:10" x14ac:dyDescent="0.25">
      <c r="A1716" s="1" t="s">
        <v>15479</v>
      </c>
      <c r="B1716" s="1" t="s">
        <v>3028</v>
      </c>
      <c r="C1716" s="1" t="s">
        <v>15480</v>
      </c>
      <c r="D1716" s="1" t="s">
        <v>14</v>
      </c>
      <c r="E1716" s="1" t="s">
        <v>513</v>
      </c>
      <c r="F1716" s="1" t="s">
        <v>15481</v>
      </c>
      <c r="G1716" s="2">
        <v>45369</v>
      </c>
      <c r="H1716" s="1" t="s">
        <v>27</v>
      </c>
      <c r="I1716" s="1" t="s">
        <v>403</v>
      </c>
      <c r="J1716" s="10">
        <v>3</v>
      </c>
    </row>
    <row r="1717" spans="1:10" x14ac:dyDescent="0.25">
      <c r="A1717" s="1" t="s">
        <v>15477</v>
      </c>
      <c r="B1717" s="1" t="s">
        <v>13873</v>
      </c>
      <c r="C1717" s="1" t="s">
        <v>1697</v>
      </c>
      <c r="D1717" s="1" t="s">
        <v>4</v>
      </c>
      <c r="E1717" s="1" t="s">
        <v>513</v>
      </c>
      <c r="F1717" s="1" t="s">
        <v>15478</v>
      </c>
      <c r="G1717" s="2">
        <v>45369</v>
      </c>
      <c r="H1717" s="1" t="s">
        <v>75</v>
      </c>
      <c r="I1717" s="1" t="s">
        <v>3152</v>
      </c>
      <c r="J1717" s="10">
        <v>5</v>
      </c>
    </row>
    <row r="1718" spans="1:10" x14ac:dyDescent="0.25">
      <c r="A1718" s="1" t="s">
        <v>15474</v>
      </c>
      <c r="B1718" s="1" t="s">
        <v>13654</v>
      </c>
      <c r="C1718" s="1" t="s">
        <v>15475</v>
      </c>
      <c r="D1718" s="1" t="s">
        <v>14</v>
      </c>
      <c r="E1718" s="1" t="s">
        <v>513</v>
      </c>
      <c r="F1718" s="1" t="s">
        <v>15476</v>
      </c>
      <c r="G1718" s="2">
        <v>45369</v>
      </c>
      <c r="H1718" s="1" t="s">
        <v>27</v>
      </c>
      <c r="I1718" s="1" t="s">
        <v>403</v>
      </c>
      <c r="J1718" s="10">
        <v>3</v>
      </c>
    </row>
    <row r="1719" spans="1:10" x14ac:dyDescent="0.25">
      <c r="A1719" s="1" t="s">
        <v>15471</v>
      </c>
      <c r="B1719" s="1" t="s">
        <v>15472</v>
      </c>
      <c r="C1719" s="1" t="s">
        <v>8267</v>
      </c>
      <c r="D1719" s="1" t="s">
        <v>4</v>
      </c>
      <c r="E1719" s="1" t="s">
        <v>513</v>
      </c>
      <c r="F1719" s="1" t="s">
        <v>15473</v>
      </c>
      <c r="G1719" s="2">
        <v>45369</v>
      </c>
      <c r="H1719" s="1" t="s">
        <v>75</v>
      </c>
      <c r="I1719" s="1" t="s">
        <v>3687</v>
      </c>
      <c r="J1719" s="10">
        <v>3</v>
      </c>
    </row>
    <row r="1720" spans="1:10" x14ac:dyDescent="0.25">
      <c r="A1720" s="1" t="s">
        <v>15467</v>
      </c>
      <c r="B1720" s="1" t="s">
        <v>15468</v>
      </c>
      <c r="C1720" s="1" t="s">
        <v>7481</v>
      </c>
      <c r="D1720" s="1" t="s">
        <v>4</v>
      </c>
      <c r="E1720" s="1" t="s">
        <v>513</v>
      </c>
      <c r="F1720" s="1" t="s">
        <v>15469</v>
      </c>
      <c r="G1720" s="2">
        <v>45369</v>
      </c>
      <c r="H1720" s="1" t="s">
        <v>75</v>
      </c>
      <c r="I1720" s="1" t="s">
        <v>15470</v>
      </c>
      <c r="J1720" s="10">
        <v>1</v>
      </c>
    </row>
    <row r="1721" spans="1:10" x14ac:dyDescent="0.25">
      <c r="A1721" s="1" t="s">
        <v>15463</v>
      </c>
      <c r="B1721" s="1" t="s">
        <v>15464</v>
      </c>
      <c r="C1721" s="1" t="s">
        <v>15465</v>
      </c>
      <c r="D1721" s="1" t="s">
        <v>4</v>
      </c>
      <c r="E1721" s="1" t="s">
        <v>209</v>
      </c>
      <c r="F1721" s="1" t="s">
        <v>15466</v>
      </c>
      <c r="G1721" s="2">
        <v>45369</v>
      </c>
      <c r="H1721" s="1" t="s">
        <v>3049</v>
      </c>
      <c r="I1721" s="1" t="s">
        <v>9627</v>
      </c>
      <c r="J1721" s="10">
        <v>0</v>
      </c>
    </row>
    <row r="1722" spans="1:10" x14ac:dyDescent="0.25">
      <c r="A1722" s="1" t="s">
        <v>15459</v>
      </c>
      <c r="B1722" s="1" t="s">
        <v>15460</v>
      </c>
      <c r="C1722" s="1" t="s">
        <v>15461</v>
      </c>
      <c r="D1722" s="1" t="s">
        <v>4</v>
      </c>
      <c r="E1722" s="1" t="s">
        <v>513</v>
      </c>
      <c r="F1722" s="1" t="s">
        <v>15462</v>
      </c>
      <c r="G1722" s="2">
        <v>45369</v>
      </c>
      <c r="H1722" s="1" t="s">
        <v>113</v>
      </c>
      <c r="I1722" s="1" t="s">
        <v>167</v>
      </c>
      <c r="J1722" s="10">
        <v>2</v>
      </c>
    </row>
    <row r="1723" spans="1:10" x14ac:dyDescent="0.25">
      <c r="A1723" s="1" t="s">
        <v>15457</v>
      </c>
      <c r="B1723" s="1" t="s">
        <v>6236</v>
      </c>
      <c r="C1723" s="1" t="s">
        <v>26</v>
      </c>
      <c r="D1723" s="1" t="s">
        <v>14</v>
      </c>
      <c r="E1723" s="1" t="s">
        <v>513</v>
      </c>
      <c r="F1723" s="1" t="s">
        <v>15458</v>
      </c>
      <c r="G1723" s="2">
        <v>45369</v>
      </c>
      <c r="H1723" s="1" t="s">
        <v>45</v>
      </c>
      <c r="I1723" s="1" t="s">
        <v>584</v>
      </c>
      <c r="J1723" s="10">
        <v>9</v>
      </c>
    </row>
    <row r="1724" spans="1:10" x14ac:dyDescent="0.25">
      <c r="A1724" s="1" t="s">
        <v>15454</v>
      </c>
      <c r="B1724" s="1" t="s">
        <v>4283</v>
      </c>
      <c r="C1724" s="1" t="s">
        <v>15455</v>
      </c>
      <c r="D1724" s="1" t="s">
        <v>4</v>
      </c>
      <c r="E1724" s="1" t="s">
        <v>513</v>
      </c>
      <c r="F1724" s="1" t="s">
        <v>15456</v>
      </c>
      <c r="G1724" s="2">
        <v>45369</v>
      </c>
      <c r="H1724" s="1" t="s">
        <v>75</v>
      </c>
      <c r="I1724" s="1" t="s">
        <v>4286</v>
      </c>
      <c r="J1724" s="10">
        <v>2</v>
      </c>
    </row>
    <row r="1725" spans="1:10" x14ac:dyDescent="0.25">
      <c r="A1725" s="1" t="s">
        <v>15452</v>
      </c>
      <c r="B1725" s="1" t="s">
        <v>13724</v>
      </c>
      <c r="C1725" s="1" t="s">
        <v>13725</v>
      </c>
      <c r="D1725" s="1" t="s">
        <v>4</v>
      </c>
      <c r="E1725" s="1" t="s">
        <v>209</v>
      </c>
      <c r="F1725" s="1" t="s">
        <v>15453</v>
      </c>
      <c r="G1725" s="2">
        <v>45369</v>
      </c>
      <c r="H1725" s="1" t="s">
        <v>75</v>
      </c>
      <c r="I1725" s="1" t="s">
        <v>2878</v>
      </c>
      <c r="J1725" s="10">
        <v>0</v>
      </c>
    </row>
    <row r="1726" spans="1:10" x14ac:dyDescent="0.25">
      <c r="A1726" s="1" t="s">
        <v>15449</v>
      </c>
      <c r="B1726" s="1" t="s">
        <v>15450</v>
      </c>
      <c r="C1726" s="1" t="s">
        <v>10020</v>
      </c>
      <c r="D1726" s="1" t="s">
        <v>14</v>
      </c>
      <c r="E1726" s="1" t="s">
        <v>513</v>
      </c>
      <c r="F1726" s="1" t="s">
        <v>15451</v>
      </c>
      <c r="G1726" s="2">
        <v>45369</v>
      </c>
      <c r="H1726" s="1" t="s">
        <v>87</v>
      </c>
      <c r="I1726" s="1" t="s">
        <v>4808</v>
      </c>
      <c r="J1726" s="10">
        <v>1</v>
      </c>
    </row>
    <row r="1727" spans="1:10" x14ac:dyDescent="0.25">
      <c r="A1727" s="1" t="s">
        <v>15444</v>
      </c>
      <c r="B1727" s="1" t="s">
        <v>15445</v>
      </c>
      <c r="C1727" s="1" t="s">
        <v>15446</v>
      </c>
      <c r="D1727" s="1" t="s">
        <v>4</v>
      </c>
      <c r="E1727" s="1" t="s">
        <v>513</v>
      </c>
      <c r="F1727" s="1" t="s">
        <v>15447</v>
      </c>
      <c r="G1727" s="2">
        <v>45369</v>
      </c>
      <c r="H1727" s="1" t="s">
        <v>75</v>
      </c>
      <c r="I1727" s="1" t="s">
        <v>15448</v>
      </c>
      <c r="J1727" s="10">
        <v>2</v>
      </c>
    </row>
    <row r="1728" spans="1:10" x14ac:dyDescent="0.25">
      <c r="A1728" s="1" t="s">
        <v>15440</v>
      </c>
      <c r="B1728" s="1" t="s">
        <v>15441</v>
      </c>
      <c r="C1728" s="1" t="s">
        <v>15442</v>
      </c>
      <c r="D1728" s="1" t="s">
        <v>4</v>
      </c>
      <c r="E1728" s="1" t="s">
        <v>513</v>
      </c>
      <c r="F1728" s="1" t="s">
        <v>15443</v>
      </c>
      <c r="G1728" s="2">
        <v>45369</v>
      </c>
      <c r="H1728" s="1" t="s">
        <v>290</v>
      </c>
      <c r="I1728" s="1" t="s">
        <v>285</v>
      </c>
      <c r="J1728" s="10">
        <v>1</v>
      </c>
    </row>
    <row r="1729" spans="1:10" x14ac:dyDescent="0.25">
      <c r="A1729" s="1" t="s">
        <v>15436</v>
      </c>
      <c r="B1729" s="1" t="s">
        <v>15437</v>
      </c>
      <c r="C1729" s="1" t="s">
        <v>15438</v>
      </c>
      <c r="D1729" s="1" t="s">
        <v>4</v>
      </c>
      <c r="E1729" s="1" t="s">
        <v>513</v>
      </c>
      <c r="F1729" s="1" t="s">
        <v>15439</v>
      </c>
      <c r="G1729" s="2">
        <v>45369</v>
      </c>
      <c r="H1729" s="1" t="s">
        <v>290</v>
      </c>
      <c r="I1729" s="1" t="s">
        <v>285</v>
      </c>
      <c r="J1729" s="10">
        <v>1</v>
      </c>
    </row>
    <row r="1730" spans="1:10" x14ac:dyDescent="0.25">
      <c r="A1730" s="1" t="s">
        <v>15434</v>
      </c>
      <c r="B1730" s="1" t="s">
        <v>11087</v>
      </c>
      <c r="C1730" s="1" t="s">
        <v>7290</v>
      </c>
      <c r="D1730" s="1" t="s">
        <v>4</v>
      </c>
      <c r="E1730" s="1" t="s">
        <v>513</v>
      </c>
      <c r="F1730" s="1" t="s">
        <v>15435</v>
      </c>
      <c r="G1730" s="2">
        <v>45369</v>
      </c>
      <c r="H1730" s="1" t="s">
        <v>75</v>
      </c>
      <c r="I1730" s="1" t="s">
        <v>345</v>
      </c>
      <c r="J1730" s="10">
        <v>1</v>
      </c>
    </row>
    <row r="1731" spans="1:10" x14ac:dyDescent="0.25">
      <c r="A1731" s="1" t="s">
        <v>15431</v>
      </c>
      <c r="B1731" s="1" t="s">
        <v>15432</v>
      </c>
      <c r="C1731" s="1" t="s">
        <v>599</v>
      </c>
      <c r="D1731" s="1" t="s">
        <v>4</v>
      </c>
      <c r="E1731" s="1" t="s">
        <v>513</v>
      </c>
      <c r="F1731" s="1" t="s">
        <v>15433</v>
      </c>
      <c r="G1731" s="2">
        <v>45369</v>
      </c>
      <c r="H1731" s="1" t="s">
        <v>87</v>
      </c>
      <c r="I1731" s="1" t="s">
        <v>2031</v>
      </c>
      <c r="J1731" s="10">
        <v>2</v>
      </c>
    </row>
    <row r="1732" spans="1:10" x14ac:dyDescent="0.25">
      <c r="A1732" s="1" t="s">
        <v>15429</v>
      </c>
      <c r="B1732" s="1" t="s">
        <v>14534</v>
      </c>
      <c r="C1732" s="1" t="s">
        <v>14535</v>
      </c>
      <c r="D1732" s="1" t="s">
        <v>4</v>
      </c>
      <c r="E1732" s="1" t="s">
        <v>209</v>
      </c>
      <c r="F1732" s="1" t="s">
        <v>15430</v>
      </c>
      <c r="G1732" s="2">
        <v>45369</v>
      </c>
      <c r="H1732" s="1" t="s">
        <v>60</v>
      </c>
      <c r="I1732" s="1" t="s">
        <v>6988</v>
      </c>
      <c r="J1732" s="10">
        <v>1</v>
      </c>
    </row>
    <row r="1733" spans="1:10" x14ac:dyDescent="0.25">
      <c r="A1733" s="1" t="s">
        <v>15425</v>
      </c>
      <c r="B1733" s="1" t="s">
        <v>15426</v>
      </c>
      <c r="C1733" s="1" t="s">
        <v>15427</v>
      </c>
      <c r="D1733" s="1" t="s">
        <v>14</v>
      </c>
      <c r="E1733" s="1" t="s">
        <v>513</v>
      </c>
      <c r="F1733" s="1" t="s">
        <v>15428</v>
      </c>
      <c r="G1733" s="2">
        <v>45369</v>
      </c>
      <c r="H1733" s="1" t="s">
        <v>45</v>
      </c>
      <c r="I1733" s="1" t="s">
        <v>109</v>
      </c>
      <c r="J1733" s="10">
        <v>2</v>
      </c>
    </row>
    <row r="1734" spans="1:10" x14ac:dyDescent="0.25">
      <c r="A1734" s="1" t="s">
        <v>15423</v>
      </c>
      <c r="B1734" s="1" t="s">
        <v>6295</v>
      </c>
      <c r="C1734" s="1" t="s">
        <v>3339</v>
      </c>
      <c r="D1734" s="1" t="s">
        <v>4</v>
      </c>
      <c r="E1734" s="1" t="s">
        <v>209</v>
      </c>
      <c r="F1734" s="1" t="s">
        <v>15424</v>
      </c>
      <c r="G1734" s="2">
        <v>45370</v>
      </c>
      <c r="H1734" s="1" t="s">
        <v>75</v>
      </c>
      <c r="I1734" s="1" t="s">
        <v>6298</v>
      </c>
      <c r="J1734" s="10">
        <v>1</v>
      </c>
    </row>
    <row r="1735" spans="1:10" x14ac:dyDescent="0.25">
      <c r="A1735" s="1" t="s">
        <v>15421</v>
      </c>
      <c r="B1735" s="1" t="s">
        <v>10496</v>
      </c>
      <c r="C1735" s="1" t="s">
        <v>44</v>
      </c>
      <c r="D1735" s="1" t="s">
        <v>4</v>
      </c>
      <c r="E1735" s="1" t="s">
        <v>513</v>
      </c>
      <c r="F1735" s="1" t="s">
        <v>15422</v>
      </c>
      <c r="G1735" s="2">
        <v>45370</v>
      </c>
      <c r="H1735" s="1" t="s">
        <v>75</v>
      </c>
      <c r="I1735" s="1" t="s">
        <v>662</v>
      </c>
      <c r="J1735" s="10">
        <v>1</v>
      </c>
    </row>
    <row r="1736" spans="1:10" x14ac:dyDescent="0.25">
      <c r="A1736" s="1" t="s">
        <v>15418</v>
      </c>
      <c r="B1736" s="1" t="s">
        <v>2957</v>
      </c>
      <c r="C1736" s="1" t="s">
        <v>15419</v>
      </c>
      <c r="D1736" s="1" t="s">
        <v>4</v>
      </c>
      <c r="E1736" s="1" t="s">
        <v>513</v>
      </c>
      <c r="F1736" s="1" t="s">
        <v>15420</v>
      </c>
      <c r="G1736" s="2">
        <v>45370</v>
      </c>
      <c r="H1736" s="1" t="s">
        <v>2960</v>
      </c>
      <c r="I1736" s="1" t="s">
        <v>2961</v>
      </c>
      <c r="J1736" s="10">
        <v>1</v>
      </c>
    </row>
    <row r="1737" spans="1:10" x14ac:dyDescent="0.25">
      <c r="A1737" s="1" t="s">
        <v>15413</v>
      </c>
      <c r="B1737" s="1" t="s">
        <v>15414</v>
      </c>
      <c r="C1737" s="1" t="s">
        <v>15415</v>
      </c>
      <c r="D1737" s="1" t="s">
        <v>4</v>
      </c>
      <c r="E1737" s="1" t="s">
        <v>513</v>
      </c>
      <c r="F1737" s="1" t="s">
        <v>15416</v>
      </c>
      <c r="G1737" s="2">
        <v>45370</v>
      </c>
      <c r="H1737" s="1" t="s">
        <v>75</v>
      </c>
      <c r="I1737" s="1" t="s">
        <v>15417</v>
      </c>
      <c r="J1737" s="10">
        <v>1</v>
      </c>
    </row>
    <row r="1738" spans="1:10" x14ac:dyDescent="0.25">
      <c r="A1738" s="1" t="s">
        <v>15408</v>
      </c>
      <c r="B1738" s="1" t="s">
        <v>15409</v>
      </c>
      <c r="C1738" s="1" t="s">
        <v>15410</v>
      </c>
      <c r="D1738" s="1" t="s">
        <v>4</v>
      </c>
      <c r="E1738" s="1" t="s">
        <v>209</v>
      </c>
      <c r="F1738" s="1" t="s">
        <v>15411</v>
      </c>
      <c r="G1738" s="2">
        <v>45370</v>
      </c>
      <c r="H1738" s="1" t="s">
        <v>75</v>
      </c>
      <c r="I1738" s="1" t="s">
        <v>15412</v>
      </c>
      <c r="J1738" s="10">
        <v>0</v>
      </c>
    </row>
    <row r="1739" spans="1:10" x14ac:dyDescent="0.25">
      <c r="A1739" s="1" t="s">
        <v>15405</v>
      </c>
      <c r="B1739" s="1" t="s">
        <v>15406</v>
      </c>
      <c r="C1739" s="1" t="s">
        <v>3285</v>
      </c>
      <c r="D1739" s="1" t="s">
        <v>4</v>
      </c>
      <c r="E1739" s="1" t="s">
        <v>513</v>
      </c>
      <c r="F1739" s="1" t="s">
        <v>15407</v>
      </c>
      <c r="G1739" s="2">
        <v>45370</v>
      </c>
      <c r="H1739" s="1" t="s">
        <v>387</v>
      </c>
      <c r="I1739" s="1" t="s">
        <v>3332</v>
      </c>
      <c r="J1739" s="10">
        <v>3</v>
      </c>
    </row>
    <row r="1740" spans="1:10" x14ac:dyDescent="0.25">
      <c r="A1740" s="1" t="s">
        <v>15401</v>
      </c>
      <c r="B1740" s="1" t="s">
        <v>15402</v>
      </c>
      <c r="C1740" s="1" t="s">
        <v>15403</v>
      </c>
      <c r="D1740" s="1" t="s">
        <v>14</v>
      </c>
      <c r="E1740" s="1" t="s">
        <v>513</v>
      </c>
      <c r="F1740" s="1" t="s">
        <v>15404</v>
      </c>
      <c r="G1740" s="2">
        <v>45370</v>
      </c>
      <c r="H1740" s="1" t="s">
        <v>45</v>
      </c>
      <c r="I1740" s="1" t="s">
        <v>193</v>
      </c>
      <c r="J1740" s="10">
        <v>5</v>
      </c>
    </row>
    <row r="1741" spans="1:10" x14ac:dyDescent="0.25">
      <c r="A1741" s="1" t="s">
        <v>15398</v>
      </c>
      <c r="B1741" s="1" t="s">
        <v>12589</v>
      </c>
      <c r="C1741" s="1" t="s">
        <v>15399</v>
      </c>
      <c r="D1741" s="1" t="s">
        <v>4</v>
      </c>
      <c r="E1741" s="1" t="s">
        <v>209</v>
      </c>
      <c r="F1741" s="1" t="s">
        <v>15400</v>
      </c>
      <c r="G1741" s="2">
        <v>45370</v>
      </c>
      <c r="H1741" s="1" t="s">
        <v>113</v>
      </c>
      <c r="I1741" s="1" t="s">
        <v>459</v>
      </c>
      <c r="J1741" s="10">
        <v>0</v>
      </c>
    </row>
    <row r="1742" spans="1:10" x14ac:dyDescent="0.25">
      <c r="A1742" s="1" t="s">
        <v>15394</v>
      </c>
      <c r="B1742" s="1" t="s">
        <v>15395</v>
      </c>
      <c r="C1742" s="1" t="s">
        <v>15396</v>
      </c>
      <c r="D1742" s="1" t="s">
        <v>4</v>
      </c>
      <c r="E1742" s="1" t="s">
        <v>513</v>
      </c>
      <c r="F1742" s="1" t="s">
        <v>15397</v>
      </c>
      <c r="G1742" s="2">
        <v>45370</v>
      </c>
      <c r="H1742" s="1" t="s">
        <v>37</v>
      </c>
      <c r="I1742" s="1" t="s">
        <v>84</v>
      </c>
      <c r="J1742" s="10">
        <v>1</v>
      </c>
    </row>
    <row r="1743" spans="1:10" x14ac:dyDescent="0.25">
      <c r="A1743" s="1" t="s">
        <v>15390</v>
      </c>
      <c r="B1743" s="1" t="s">
        <v>15391</v>
      </c>
      <c r="C1743" s="1" t="s">
        <v>15392</v>
      </c>
      <c r="D1743" s="1" t="s">
        <v>4</v>
      </c>
      <c r="E1743" s="1" t="s">
        <v>513</v>
      </c>
      <c r="F1743" s="1" t="s">
        <v>15393</v>
      </c>
      <c r="G1743" s="2">
        <v>45370</v>
      </c>
      <c r="H1743" s="1" t="s">
        <v>15059</v>
      </c>
      <c r="I1743" s="1" t="s">
        <v>403</v>
      </c>
      <c r="J1743" s="10">
        <v>1</v>
      </c>
    </row>
    <row r="1744" spans="1:10" x14ac:dyDescent="0.25">
      <c r="A1744" s="1" t="s">
        <v>15386</v>
      </c>
      <c r="B1744" s="1" t="s">
        <v>15387</v>
      </c>
      <c r="C1744" s="1" t="s">
        <v>15388</v>
      </c>
      <c r="D1744" s="1" t="s">
        <v>4</v>
      </c>
      <c r="E1744" s="1" t="s">
        <v>209</v>
      </c>
      <c r="F1744" s="1" t="s">
        <v>15389</v>
      </c>
      <c r="G1744" s="2">
        <v>45370</v>
      </c>
      <c r="H1744" s="1" t="s">
        <v>113</v>
      </c>
      <c r="I1744" s="1" t="s">
        <v>6672</v>
      </c>
      <c r="J1744" s="10">
        <v>0</v>
      </c>
    </row>
    <row r="1745" spans="1:10" x14ac:dyDescent="0.25">
      <c r="A1745" s="1" t="s">
        <v>15382</v>
      </c>
      <c r="B1745" s="1" t="s">
        <v>15383</v>
      </c>
      <c r="C1745" s="1" t="s">
        <v>15384</v>
      </c>
      <c r="D1745" s="1" t="s">
        <v>14</v>
      </c>
      <c r="E1745" s="1" t="s">
        <v>513</v>
      </c>
      <c r="F1745" s="1" t="s">
        <v>15385</v>
      </c>
      <c r="G1745" s="2">
        <v>45370</v>
      </c>
      <c r="H1745" s="1" t="s">
        <v>87</v>
      </c>
      <c r="I1745" s="1" t="s">
        <v>10957</v>
      </c>
      <c r="J1745" s="10">
        <v>2</v>
      </c>
    </row>
    <row r="1746" spans="1:10" x14ac:dyDescent="0.25">
      <c r="A1746" s="1" t="s">
        <v>15380</v>
      </c>
      <c r="B1746" s="1" t="s">
        <v>12540</v>
      </c>
      <c r="C1746" s="1" t="s">
        <v>4162</v>
      </c>
      <c r="D1746" s="1" t="s">
        <v>4</v>
      </c>
      <c r="E1746" s="1" t="s">
        <v>209</v>
      </c>
      <c r="F1746" s="1" t="s">
        <v>15381</v>
      </c>
      <c r="G1746" s="2">
        <v>45370</v>
      </c>
      <c r="H1746" s="1" t="s">
        <v>75</v>
      </c>
      <c r="I1746" s="1" t="s">
        <v>11610</v>
      </c>
      <c r="J1746" s="10">
        <v>3</v>
      </c>
    </row>
    <row r="1747" spans="1:10" x14ac:dyDescent="0.25">
      <c r="A1747" s="1" t="s">
        <v>15376</v>
      </c>
      <c r="B1747" s="1" t="s">
        <v>15377</v>
      </c>
      <c r="C1747" s="1" t="s">
        <v>15378</v>
      </c>
      <c r="D1747" s="1" t="s">
        <v>14</v>
      </c>
      <c r="E1747" s="1" t="s">
        <v>513</v>
      </c>
      <c r="F1747" s="1" t="s">
        <v>15379</v>
      </c>
      <c r="G1747" s="2">
        <v>45370</v>
      </c>
      <c r="H1747" s="1" t="s">
        <v>12023</v>
      </c>
      <c r="I1747" s="1" t="s">
        <v>88</v>
      </c>
      <c r="J1747" s="10">
        <v>6</v>
      </c>
    </row>
    <row r="1748" spans="1:10" x14ac:dyDescent="0.25">
      <c r="A1748" s="1" t="s">
        <v>15372</v>
      </c>
      <c r="B1748" s="1" t="s">
        <v>15373</v>
      </c>
      <c r="C1748" s="1" t="s">
        <v>15374</v>
      </c>
      <c r="D1748" s="1" t="s">
        <v>4</v>
      </c>
      <c r="E1748" s="1" t="s">
        <v>513</v>
      </c>
      <c r="F1748" s="1" t="s">
        <v>15375</v>
      </c>
      <c r="G1748" s="2">
        <v>45370</v>
      </c>
      <c r="H1748" s="1" t="s">
        <v>482</v>
      </c>
      <c r="I1748" s="1" t="s">
        <v>8920</v>
      </c>
      <c r="J1748" s="10">
        <v>1</v>
      </c>
    </row>
    <row r="1749" spans="1:10" x14ac:dyDescent="0.25">
      <c r="A1749" s="1" t="s">
        <v>15368</v>
      </c>
      <c r="B1749" s="1" t="s">
        <v>15369</v>
      </c>
      <c r="C1749" s="1" t="s">
        <v>4731</v>
      </c>
      <c r="D1749" s="1" t="s">
        <v>4</v>
      </c>
      <c r="E1749" s="1" t="s">
        <v>209</v>
      </c>
      <c r="F1749" s="1" t="s">
        <v>15370</v>
      </c>
      <c r="G1749" s="2">
        <v>45370</v>
      </c>
      <c r="H1749" s="1" t="s">
        <v>75</v>
      </c>
      <c r="I1749" s="1" t="s">
        <v>15371</v>
      </c>
      <c r="J1749" s="10">
        <v>0</v>
      </c>
    </row>
    <row r="1750" spans="1:10" x14ac:dyDescent="0.25">
      <c r="A1750" s="1" t="s">
        <v>15365</v>
      </c>
      <c r="B1750" s="1" t="s">
        <v>15366</v>
      </c>
      <c r="C1750" s="1" t="s">
        <v>10709</v>
      </c>
      <c r="D1750" s="1" t="s">
        <v>4</v>
      </c>
      <c r="E1750" s="1" t="s">
        <v>513</v>
      </c>
      <c r="F1750" s="1" t="s">
        <v>15367</v>
      </c>
      <c r="G1750" s="2">
        <v>45370</v>
      </c>
      <c r="H1750" s="1" t="s">
        <v>35</v>
      </c>
      <c r="I1750" s="1" t="s">
        <v>7483</v>
      </c>
      <c r="J1750" s="10">
        <v>2</v>
      </c>
    </row>
    <row r="1751" spans="1:10" x14ac:dyDescent="0.25">
      <c r="A1751" s="1" t="s">
        <v>15361</v>
      </c>
      <c r="B1751" s="1" t="s">
        <v>15362</v>
      </c>
      <c r="C1751" s="1" t="s">
        <v>15363</v>
      </c>
      <c r="D1751" s="1" t="s">
        <v>4</v>
      </c>
      <c r="E1751" s="1" t="s">
        <v>513</v>
      </c>
      <c r="F1751" s="1" t="s">
        <v>15364</v>
      </c>
      <c r="G1751" s="2">
        <v>45370</v>
      </c>
      <c r="H1751" s="1" t="s">
        <v>83</v>
      </c>
      <c r="I1751" s="1" t="s">
        <v>302</v>
      </c>
      <c r="J1751" s="10">
        <v>2</v>
      </c>
    </row>
    <row r="1752" spans="1:10" x14ac:dyDescent="0.25">
      <c r="A1752" s="1" t="s">
        <v>15357</v>
      </c>
      <c r="B1752" s="1" t="s">
        <v>15358</v>
      </c>
      <c r="C1752" s="1" t="s">
        <v>15359</v>
      </c>
      <c r="D1752" s="1" t="s">
        <v>4</v>
      </c>
      <c r="E1752" s="1" t="s">
        <v>209</v>
      </c>
      <c r="F1752" s="1" t="s">
        <v>15360</v>
      </c>
      <c r="G1752" s="2">
        <v>45370</v>
      </c>
      <c r="H1752" s="1" t="s">
        <v>75</v>
      </c>
      <c r="I1752" s="1" t="s">
        <v>3891</v>
      </c>
      <c r="J1752" s="10">
        <v>0</v>
      </c>
    </row>
    <row r="1753" spans="1:10" x14ac:dyDescent="0.25">
      <c r="A1753" s="1" t="s">
        <v>15353</v>
      </c>
      <c r="B1753" s="1" t="s">
        <v>15354</v>
      </c>
      <c r="C1753" s="1" t="s">
        <v>15355</v>
      </c>
      <c r="D1753" s="1" t="s">
        <v>4</v>
      </c>
      <c r="E1753" s="1" t="s">
        <v>513</v>
      </c>
      <c r="F1753" s="1" t="s">
        <v>15356</v>
      </c>
      <c r="G1753" s="2">
        <v>45370</v>
      </c>
      <c r="H1753" s="1" t="s">
        <v>37</v>
      </c>
      <c r="I1753" s="1" t="s">
        <v>84</v>
      </c>
      <c r="J1753" s="10">
        <v>1</v>
      </c>
    </row>
    <row r="1754" spans="1:10" x14ac:dyDescent="0.25">
      <c r="A1754" s="1" t="s">
        <v>15350</v>
      </c>
      <c r="B1754" s="1" t="s">
        <v>15351</v>
      </c>
      <c r="C1754" s="1" t="s">
        <v>112</v>
      </c>
      <c r="D1754" s="1" t="s">
        <v>4</v>
      </c>
      <c r="E1754" s="1" t="s">
        <v>513</v>
      </c>
      <c r="F1754" s="1" t="s">
        <v>15352</v>
      </c>
      <c r="G1754" s="2">
        <v>45370</v>
      </c>
      <c r="H1754" s="1" t="s">
        <v>83</v>
      </c>
      <c r="I1754" s="1" t="s">
        <v>2677</v>
      </c>
      <c r="J1754" s="10">
        <v>2</v>
      </c>
    </row>
    <row r="1755" spans="1:10" x14ac:dyDescent="0.25">
      <c r="A1755" s="1" t="s">
        <v>15347</v>
      </c>
      <c r="B1755" s="1" t="s">
        <v>15348</v>
      </c>
      <c r="C1755" s="1" t="s">
        <v>13551</v>
      </c>
      <c r="D1755" s="1" t="s">
        <v>14</v>
      </c>
      <c r="E1755" s="1" t="s">
        <v>513</v>
      </c>
      <c r="F1755" s="1" t="s">
        <v>15349</v>
      </c>
      <c r="G1755" s="2">
        <v>45370</v>
      </c>
      <c r="H1755" s="1" t="s">
        <v>87</v>
      </c>
      <c r="I1755" s="1" t="s">
        <v>109</v>
      </c>
      <c r="J1755" s="10">
        <v>11</v>
      </c>
    </row>
    <row r="1756" spans="1:10" x14ac:dyDescent="0.25">
      <c r="A1756" s="1" t="s">
        <v>15344</v>
      </c>
      <c r="B1756" s="1" t="s">
        <v>15345</v>
      </c>
      <c r="C1756" s="1" t="s">
        <v>54</v>
      </c>
      <c r="D1756" s="1" t="s">
        <v>4</v>
      </c>
      <c r="E1756" s="1" t="s">
        <v>380</v>
      </c>
      <c r="F1756" s="1" t="s">
        <v>15346</v>
      </c>
      <c r="G1756" s="2">
        <v>45370</v>
      </c>
      <c r="H1756" s="1" t="s">
        <v>113</v>
      </c>
      <c r="I1756" s="1" t="s">
        <v>6672</v>
      </c>
      <c r="J1756" s="10">
        <v>0</v>
      </c>
    </row>
    <row r="1757" spans="1:10" x14ac:dyDescent="0.25">
      <c r="A1757" s="1" t="s">
        <v>15340</v>
      </c>
      <c r="B1757" s="1" t="s">
        <v>15341</v>
      </c>
      <c r="C1757" s="1" t="s">
        <v>15342</v>
      </c>
      <c r="D1757" s="1" t="s">
        <v>14</v>
      </c>
      <c r="E1757" s="1" t="s">
        <v>513</v>
      </c>
      <c r="F1757" s="1" t="s">
        <v>15343</v>
      </c>
      <c r="G1757" s="2">
        <v>45370</v>
      </c>
      <c r="H1757" s="1" t="s">
        <v>87</v>
      </c>
      <c r="I1757" s="1" t="s">
        <v>88</v>
      </c>
      <c r="J1757" s="10">
        <v>6</v>
      </c>
    </row>
    <row r="1758" spans="1:10" x14ac:dyDescent="0.25">
      <c r="A1758" s="1" t="s">
        <v>15337</v>
      </c>
      <c r="B1758" s="1" t="s">
        <v>15338</v>
      </c>
      <c r="C1758" s="1" t="s">
        <v>6784</v>
      </c>
      <c r="D1758" s="1" t="s">
        <v>14</v>
      </c>
      <c r="E1758" s="1" t="s">
        <v>513</v>
      </c>
      <c r="F1758" s="1" t="s">
        <v>15339</v>
      </c>
      <c r="G1758" s="2">
        <v>45370</v>
      </c>
      <c r="H1758" s="1" t="s">
        <v>87</v>
      </c>
      <c r="I1758" s="1" t="s">
        <v>5062</v>
      </c>
      <c r="J1758" s="10">
        <v>7</v>
      </c>
    </row>
    <row r="1759" spans="1:10" x14ac:dyDescent="0.25">
      <c r="A1759" s="1" t="s">
        <v>15334</v>
      </c>
      <c r="B1759" s="1" t="s">
        <v>15335</v>
      </c>
      <c r="C1759" s="1" t="s">
        <v>6493</v>
      </c>
      <c r="D1759" s="1" t="s">
        <v>14</v>
      </c>
      <c r="E1759" s="1" t="s">
        <v>513</v>
      </c>
      <c r="F1759" s="1" t="s">
        <v>15336</v>
      </c>
      <c r="G1759" s="2">
        <v>45370</v>
      </c>
      <c r="H1759" s="1" t="s">
        <v>87</v>
      </c>
      <c r="I1759" s="1" t="s">
        <v>109</v>
      </c>
      <c r="J1759" s="10">
        <v>2</v>
      </c>
    </row>
    <row r="1760" spans="1:10" x14ac:dyDescent="0.25">
      <c r="A1760" s="1" t="s">
        <v>15330</v>
      </c>
      <c r="B1760" s="1" t="s">
        <v>15331</v>
      </c>
      <c r="C1760" s="1" t="s">
        <v>15332</v>
      </c>
      <c r="D1760" s="1" t="s">
        <v>4</v>
      </c>
      <c r="E1760" s="1" t="s">
        <v>513</v>
      </c>
      <c r="F1760" s="1" t="s">
        <v>15333</v>
      </c>
      <c r="G1760" s="2">
        <v>45370</v>
      </c>
      <c r="H1760" s="1" t="s">
        <v>946</v>
      </c>
      <c r="I1760" s="1" t="s">
        <v>12619</v>
      </c>
      <c r="J1760" s="10">
        <v>2</v>
      </c>
    </row>
    <row r="1761" spans="1:10" x14ac:dyDescent="0.25">
      <c r="A1761" s="1" t="s">
        <v>15328</v>
      </c>
      <c r="B1761" s="1" t="s">
        <v>882</v>
      </c>
      <c r="C1761" s="1" t="s">
        <v>15024</v>
      </c>
      <c r="D1761" s="1" t="s">
        <v>14</v>
      </c>
      <c r="E1761" s="1" t="s">
        <v>380</v>
      </c>
      <c r="F1761" s="1" t="s">
        <v>15329</v>
      </c>
      <c r="G1761" s="2">
        <v>45376</v>
      </c>
      <c r="H1761" s="1" t="s">
        <v>5</v>
      </c>
      <c r="I1761" s="1" t="s">
        <v>125</v>
      </c>
      <c r="J1761" s="10">
        <v>0</v>
      </c>
    </row>
    <row r="1762" spans="1:10" x14ac:dyDescent="0.25">
      <c r="A1762" s="1" t="s">
        <v>15326</v>
      </c>
      <c r="B1762" s="1" t="s">
        <v>10496</v>
      </c>
      <c r="C1762" s="1" t="s">
        <v>13904</v>
      </c>
      <c r="D1762" s="1" t="s">
        <v>4</v>
      </c>
      <c r="E1762" s="1" t="s">
        <v>380</v>
      </c>
      <c r="F1762" s="1" t="s">
        <v>15327</v>
      </c>
      <c r="G1762" s="2">
        <v>45371</v>
      </c>
      <c r="H1762" s="1" t="s">
        <v>75</v>
      </c>
      <c r="I1762" s="1" t="s">
        <v>662</v>
      </c>
      <c r="J1762" s="10">
        <v>2</v>
      </c>
    </row>
    <row r="1763" spans="1:10" x14ac:dyDescent="0.25">
      <c r="A1763" s="1" t="s">
        <v>15322</v>
      </c>
      <c r="B1763" s="1" t="s">
        <v>15323</v>
      </c>
      <c r="C1763" s="1" t="s">
        <v>15324</v>
      </c>
      <c r="D1763" s="1" t="s">
        <v>4</v>
      </c>
      <c r="E1763" s="1" t="s">
        <v>513</v>
      </c>
      <c r="F1763" s="1" t="s">
        <v>15325</v>
      </c>
      <c r="G1763" s="2">
        <v>45371</v>
      </c>
      <c r="H1763" s="1" t="s">
        <v>35</v>
      </c>
      <c r="I1763" s="1" t="s">
        <v>4629</v>
      </c>
      <c r="J1763" s="10">
        <v>3</v>
      </c>
    </row>
    <row r="1764" spans="1:10" x14ac:dyDescent="0.25">
      <c r="A1764" s="1" t="s">
        <v>15318</v>
      </c>
      <c r="B1764" s="1" t="s">
        <v>15319</v>
      </c>
      <c r="C1764" s="1" t="s">
        <v>15320</v>
      </c>
      <c r="D1764" s="1" t="s">
        <v>4</v>
      </c>
      <c r="E1764" s="1" t="s">
        <v>513</v>
      </c>
      <c r="F1764" s="1" t="s">
        <v>15321</v>
      </c>
      <c r="G1764" s="2">
        <v>45371</v>
      </c>
      <c r="H1764" s="1" t="s">
        <v>113</v>
      </c>
      <c r="I1764" s="1" t="s">
        <v>15317</v>
      </c>
      <c r="J1764" s="10">
        <v>2</v>
      </c>
    </row>
    <row r="1765" spans="1:10" x14ac:dyDescent="0.25">
      <c r="A1765" s="1" t="s">
        <v>15314</v>
      </c>
      <c r="B1765" s="1" t="s">
        <v>15315</v>
      </c>
      <c r="C1765" s="1" t="s">
        <v>9365</v>
      </c>
      <c r="D1765" s="1" t="s">
        <v>4</v>
      </c>
      <c r="E1765" s="1" t="s">
        <v>513</v>
      </c>
      <c r="F1765" s="1" t="s">
        <v>15316</v>
      </c>
      <c r="G1765" s="2">
        <v>45371</v>
      </c>
      <c r="H1765" s="1" t="s">
        <v>113</v>
      </c>
      <c r="I1765" s="1" t="s">
        <v>15317</v>
      </c>
      <c r="J1765" s="10">
        <v>3</v>
      </c>
    </row>
    <row r="1766" spans="1:10" x14ac:dyDescent="0.25">
      <c r="A1766" s="1" t="s">
        <v>15312</v>
      </c>
      <c r="B1766" s="1" t="s">
        <v>15046</v>
      </c>
      <c r="C1766" s="1" t="s">
        <v>9958</v>
      </c>
      <c r="D1766" s="1" t="s">
        <v>14</v>
      </c>
      <c r="E1766" s="1" t="s">
        <v>209</v>
      </c>
      <c r="F1766" s="1" t="s">
        <v>15313</v>
      </c>
      <c r="G1766" s="2">
        <v>45371</v>
      </c>
      <c r="H1766" s="1" t="s">
        <v>87</v>
      </c>
      <c r="I1766" s="1" t="s">
        <v>2736</v>
      </c>
      <c r="J1766" s="10">
        <v>0</v>
      </c>
    </row>
    <row r="1767" spans="1:10" x14ac:dyDescent="0.25">
      <c r="A1767" s="1" t="s">
        <v>15307</v>
      </c>
      <c r="B1767" s="1" t="s">
        <v>15308</v>
      </c>
      <c r="C1767" s="1" t="s">
        <v>15309</v>
      </c>
      <c r="D1767" s="1" t="s">
        <v>4</v>
      </c>
      <c r="E1767" s="1" t="s">
        <v>513</v>
      </c>
      <c r="F1767" s="1" t="s">
        <v>15310</v>
      </c>
      <c r="G1767" s="2">
        <v>45371</v>
      </c>
      <c r="H1767" s="1" t="s">
        <v>3220</v>
      </c>
      <c r="I1767" s="1" t="s">
        <v>15311</v>
      </c>
      <c r="J1767" s="10">
        <v>4</v>
      </c>
    </row>
    <row r="1768" spans="1:10" x14ac:dyDescent="0.25">
      <c r="A1768" s="1" t="s">
        <v>15304</v>
      </c>
      <c r="B1768" s="1" t="s">
        <v>15305</v>
      </c>
      <c r="C1768" s="1" t="s">
        <v>711</v>
      </c>
      <c r="D1768" s="1" t="s">
        <v>14</v>
      </c>
      <c r="E1768" s="1" t="s">
        <v>513</v>
      </c>
      <c r="F1768" s="1" t="s">
        <v>15306</v>
      </c>
      <c r="G1768" s="2">
        <v>45371</v>
      </c>
      <c r="H1768" s="1" t="s">
        <v>87</v>
      </c>
      <c r="I1768" s="1" t="s">
        <v>2736</v>
      </c>
      <c r="J1768" s="10">
        <v>4</v>
      </c>
    </row>
    <row r="1769" spans="1:10" x14ac:dyDescent="0.25">
      <c r="A1769" s="1" t="s">
        <v>15299</v>
      </c>
      <c r="B1769" s="1" t="s">
        <v>15300</v>
      </c>
      <c r="C1769" s="1" t="s">
        <v>15301</v>
      </c>
      <c r="D1769" s="1" t="s">
        <v>4</v>
      </c>
      <c r="E1769" s="1" t="s">
        <v>513</v>
      </c>
      <c r="F1769" s="1" t="s">
        <v>15302</v>
      </c>
      <c r="G1769" s="2">
        <v>45371</v>
      </c>
      <c r="H1769" s="1" t="s">
        <v>75</v>
      </c>
      <c r="I1769" s="1" t="s">
        <v>15303</v>
      </c>
      <c r="J1769" s="10">
        <v>1</v>
      </c>
    </row>
    <row r="1770" spans="1:10" x14ac:dyDescent="0.25">
      <c r="A1770" s="1" t="s">
        <v>15295</v>
      </c>
      <c r="B1770" s="1" t="s">
        <v>15296</v>
      </c>
      <c r="C1770" s="1" t="s">
        <v>15297</v>
      </c>
      <c r="D1770" s="1" t="s">
        <v>4</v>
      </c>
      <c r="E1770" s="1" t="s">
        <v>209</v>
      </c>
      <c r="F1770" s="1" t="s">
        <v>15298</v>
      </c>
      <c r="G1770" s="2">
        <v>45371</v>
      </c>
      <c r="H1770" s="1" t="s">
        <v>4297</v>
      </c>
      <c r="I1770" s="1" t="s">
        <v>1051</v>
      </c>
      <c r="J1770" s="10">
        <v>0</v>
      </c>
    </row>
    <row r="1771" spans="1:10" x14ac:dyDescent="0.25">
      <c r="A1771" s="1" t="s">
        <v>15293</v>
      </c>
      <c r="B1771" s="1" t="s">
        <v>3750</v>
      </c>
      <c r="C1771" s="1" t="s">
        <v>9397</v>
      </c>
      <c r="D1771" s="1" t="s">
        <v>14</v>
      </c>
      <c r="E1771" s="1" t="s">
        <v>380</v>
      </c>
      <c r="F1771" s="1" t="s">
        <v>15294</v>
      </c>
      <c r="G1771" s="2">
        <v>45371</v>
      </c>
      <c r="H1771" s="1" t="s">
        <v>791</v>
      </c>
      <c r="I1771" s="1" t="s">
        <v>88</v>
      </c>
      <c r="J1771" s="10">
        <v>0</v>
      </c>
    </row>
    <row r="1772" spans="1:10" x14ac:dyDescent="0.25">
      <c r="A1772" s="1" t="s">
        <v>15290</v>
      </c>
      <c r="B1772" s="1" t="s">
        <v>15291</v>
      </c>
      <c r="C1772" s="1" t="s">
        <v>3285</v>
      </c>
      <c r="D1772" s="1" t="s">
        <v>4</v>
      </c>
      <c r="E1772" s="1" t="s">
        <v>513</v>
      </c>
      <c r="F1772" s="1" t="s">
        <v>15292</v>
      </c>
      <c r="G1772" s="2">
        <v>45371</v>
      </c>
      <c r="H1772" s="1" t="s">
        <v>113</v>
      </c>
      <c r="I1772" s="1" t="s">
        <v>1312</v>
      </c>
      <c r="J1772" s="10">
        <v>2</v>
      </c>
    </row>
    <row r="1773" spans="1:10" x14ac:dyDescent="0.25">
      <c r="A1773" s="1" t="s">
        <v>15286</v>
      </c>
      <c r="B1773" s="1" t="s">
        <v>15287</v>
      </c>
      <c r="C1773" s="1" t="s">
        <v>15288</v>
      </c>
      <c r="D1773" s="1" t="s">
        <v>4</v>
      </c>
      <c r="E1773" s="1" t="s">
        <v>513</v>
      </c>
      <c r="F1773" s="1" t="s">
        <v>15289</v>
      </c>
      <c r="G1773" s="2">
        <v>45371</v>
      </c>
      <c r="H1773" s="1" t="s">
        <v>113</v>
      </c>
      <c r="I1773" s="1" t="s">
        <v>1312</v>
      </c>
      <c r="J1773" s="10">
        <v>1</v>
      </c>
    </row>
    <row r="1774" spans="1:10" x14ac:dyDescent="0.25">
      <c r="A1774" s="1" t="s">
        <v>15282</v>
      </c>
      <c r="B1774" s="1" t="s">
        <v>15283</v>
      </c>
      <c r="C1774" s="1" t="s">
        <v>15284</v>
      </c>
      <c r="D1774" s="1" t="s">
        <v>4</v>
      </c>
      <c r="E1774" s="1" t="s">
        <v>513</v>
      </c>
      <c r="F1774" s="1" t="s">
        <v>15285</v>
      </c>
      <c r="G1774" s="2">
        <v>45371</v>
      </c>
      <c r="H1774" s="1" t="s">
        <v>113</v>
      </c>
      <c r="I1774" s="1" t="s">
        <v>1312</v>
      </c>
      <c r="J1774" s="10">
        <v>3</v>
      </c>
    </row>
    <row r="1775" spans="1:10" x14ac:dyDescent="0.25">
      <c r="A1775" s="1" t="s">
        <v>15279</v>
      </c>
      <c r="B1775" s="1" t="s">
        <v>15280</v>
      </c>
      <c r="C1775" s="1" t="s">
        <v>12438</v>
      </c>
      <c r="D1775" s="1" t="s">
        <v>4</v>
      </c>
      <c r="E1775" s="1" t="s">
        <v>513</v>
      </c>
      <c r="F1775" s="1" t="s">
        <v>15281</v>
      </c>
      <c r="G1775" s="2">
        <v>45371</v>
      </c>
      <c r="H1775" s="1" t="s">
        <v>113</v>
      </c>
      <c r="I1775" s="1" t="s">
        <v>1312</v>
      </c>
      <c r="J1775" s="10">
        <v>2</v>
      </c>
    </row>
    <row r="1776" spans="1:10" x14ac:dyDescent="0.25">
      <c r="A1776" s="1" t="s">
        <v>15275</v>
      </c>
      <c r="B1776" s="1" t="s">
        <v>15276</v>
      </c>
      <c r="C1776" s="1" t="s">
        <v>15277</v>
      </c>
      <c r="D1776" s="1" t="s">
        <v>4</v>
      </c>
      <c r="E1776" s="1" t="s">
        <v>513</v>
      </c>
      <c r="F1776" s="1" t="s">
        <v>15278</v>
      </c>
      <c r="G1776" s="2">
        <v>45371</v>
      </c>
      <c r="H1776" s="1" t="s">
        <v>113</v>
      </c>
      <c r="I1776" s="1" t="s">
        <v>1312</v>
      </c>
      <c r="J1776" s="10">
        <v>2</v>
      </c>
    </row>
    <row r="1777" spans="1:10" x14ac:dyDescent="0.25">
      <c r="A1777" s="1" t="s">
        <v>15271</v>
      </c>
      <c r="B1777" s="1" t="s">
        <v>15272</v>
      </c>
      <c r="C1777" s="1" t="s">
        <v>15273</v>
      </c>
      <c r="D1777" s="1" t="s">
        <v>4</v>
      </c>
      <c r="E1777" s="1" t="s">
        <v>513</v>
      </c>
      <c r="F1777" s="1" t="s">
        <v>15274</v>
      </c>
      <c r="G1777" s="2">
        <v>45371</v>
      </c>
      <c r="H1777" s="1" t="s">
        <v>113</v>
      </c>
      <c r="I1777" s="1" t="s">
        <v>1312</v>
      </c>
      <c r="J1777" s="10">
        <v>2</v>
      </c>
    </row>
    <row r="1778" spans="1:10" x14ac:dyDescent="0.25">
      <c r="A1778" s="1" t="s">
        <v>15269</v>
      </c>
      <c r="B1778" s="1" t="s">
        <v>702</v>
      </c>
      <c r="C1778" s="1" t="s">
        <v>10254</v>
      </c>
      <c r="D1778" s="1" t="s">
        <v>14</v>
      </c>
      <c r="E1778" s="1" t="s">
        <v>380</v>
      </c>
      <c r="F1778" s="1" t="s">
        <v>15270</v>
      </c>
      <c r="G1778" s="2">
        <v>45372</v>
      </c>
      <c r="H1778" s="1" t="s">
        <v>60</v>
      </c>
      <c r="I1778" s="1" t="s">
        <v>282</v>
      </c>
      <c r="J1778" s="10">
        <v>0</v>
      </c>
    </row>
    <row r="1779" spans="1:10" x14ac:dyDescent="0.25">
      <c r="A1779" s="1" t="s">
        <v>15267</v>
      </c>
      <c r="B1779" s="1" t="s">
        <v>882</v>
      </c>
      <c r="C1779" s="1" t="s">
        <v>6153</v>
      </c>
      <c r="D1779" s="1" t="s">
        <v>14</v>
      </c>
      <c r="E1779" s="1" t="s">
        <v>513</v>
      </c>
      <c r="F1779" s="1" t="s">
        <v>15268</v>
      </c>
      <c r="G1779" s="2">
        <v>45371</v>
      </c>
      <c r="H1779" s="1" t="s">
        <v>3220</v>
      </c>
      <c r="I1779" s="1" t="s">
        <v>125</v>
      </c>
      <c r="J1779" s="10">
        <v>5</v>
      </c>
    </row>
    <row r="1780" spans="1:10" x14ac:dyDescent="0.25">
      <c r="A1780" s="1" t="s">
        <v>15265</v>
      </c>
      <c r="B1780" s="1" t="s">
        <v>8892</v>
      </c>
      <c r="C1780" s="1" t="s">
        <v>12909</v>
      </c>
      <c r="D1780" s="1" t="s">
        <v>4</v>
      </c>
      <c r="E1780" s="1" t="s">
        <v>209</v>
      </c>
      <c r="F1780" s="1" t="s">
        <v>15266</v>
      </c>
      <c r="G1780" s="2">
        <v>45371</v>
      </c>
      <c r="H1780" s="1" t="s">
        <v>75</v>
      </c>
      <c r="I1780" s="1" t="s">
        <v>8895</v>
      </c>
      <c r="J1780" s="10">
        <v>1</v>
      </c>
    </row>
    <row r="1781" spans="1:10" x14ac:dyDescent="0.25">
      <c r="A1781" s="1" t="s">
        <v>15261</v>
      </c>
      <c r="B1781" s="1" t="s">
        <v>15262</v>
      </c>
      <c r="C1781" s="1" t="s">
        <v>15263</v>
      </c>
      <c r="D1781" s="1" t="s">
        <v>14</v>
      </c>
      <c r="E1781" s="1" t="s">
        <v>513</v>
      </c>
      <c r="F1781" s="1" t="s">
        <v>15264</v>
      </c>
      <c r="G1781" s="2">
        <v>45371</v>
      </c>
      <c r="H1781" s="1" t="s">
        <v>87</v>
      </c>
      <c r="I1781" s="1" t="s">
        <v>109</v>
      </c>
      <c r="J1781" s="10">
        <v>9</v>
      </c>
    </row>
    <row r="1782" spans="1:10" x14ac:dyDescent="0.25">
      <c r="A1782" s="1" t="s">
        <v>15258</v>
      </c>
      <c r="B1782" s="1" t="s">
        <v>882</v>
      </c>
      <c r="C1782" s="1" t="s">
        <v>15259</v>
      </c>
      <c r="D1782" s="1" t="s">
        <v>14</v>
      </c>
      <c r="E1782" s="1" t="s">
        <v>513</v>
      </c>
      <c r="F1782" s="1" t="s">
        <v>15260</v>
      </c>
      <c r="G1782" s="2">
        <v>45371</v>
      </c>
      <c r="H1782" s="1" t="s">
        <v>3220</v>
      </c>
      <c r="I1782" s="1" t="s">
        <v>125</v>
      </c>
      <c r="J1782" s="10">
        <v>5</v>
      </c>
    </row>
    <row r="1783" spans="1:10" x14ac:dyDescent="0.25">
      <c r="A1783" s="1" t="s">
        <v>15253</v>
      </c>
      <c r="B1783" s="1" t="s">
        <v>15254</v>
      </c>
      <c r="C1783" s="1" t="s">
        <v>15255</v>
      </c>
      <c r="D1783" s="1" t="s">
        <v>4</v>
      </c>
      <c r="E1783" s="1" t="s">
        <v>513</v>
      </c>
      <c r="F1783" s="1" t="s">
        <v>15256</v>
      </c>
      <c r="G1783" s="2">
        <v>45371</v>
      </c>
      <c r="H1783" s="1" t="s">
        <v>75</v>
      </c>
      <c r="I1783" s="1" t="s">
        <v>15257</v>
      </c>
      <c r="J1783" s="10">
        <v>3</v>
      </c>
    </row>
    <row r="1784" spans="1:10" x14ac:dyDescent="0.25">
      <c r="A1784" s="1" t="s">
        <v>15250</v>
      </c>
      <c r="B1784" s="1" t="s">
        <v>882</v>
      </c>
      <c r="C1784" s="1" t="s">
        <v>15251</v>
      </c>
      <c r="D1784" s="1" t="s">
        <v>14</v>
      </c>
      <c r="E1784" s="1" t="s">
        <v>513</v>
      </c>
      <c r="F1784" s="1" t="s">
        <v>15252</v>
      </c>
      <c r="G1784" s="2">
        <v>45371</v>
      </c>
      <c r="H1784" s="1" t="s">
        <v>3220</v>
      </c>
      <c r="I1784" s="1" t="s">
        <v>125</v>
      </c>
      <c r="J1784" s="10">
        <v>2</v>
      </c>
    </row>
    <row r="1785" spans="1:10" x14ac:dyDescent="0.25">
      <c r="A1785" s="1" t="s">
        <v>15246</v>
      </c>
      <c r="B1785" s="1" t="s">
        <v>15247</v>
      </c>
      <c r="C1785" s="1" t="s">
        <v>15248</v>
      </c>
      <c r="D1785" s="1" t="s">
        <v>4</v>
      </c>
      <c r="E1785" s="1" t="s">
        <v>513</v>
      </c>
      <c r="F1785" s="1" t="s">
        <v>15249</v>
      </c>
      <c r="G1785" s="2">
        <v>45371</v>
      </c>
      <c r="H1785" s="1" t="s">
        <v>791</v>
      </c>
      <c r="I1785" s="1" t="s">
        <v>25</v>
      </c>
      <c r="J1785" s="10">
        <v>7</v>
      </c>
    </row>
    <row r="1786" spans="1:10" x14ac:dyDescent="0.25">
      <c r="A1786" s="1" t="s">
        <v>15242</v>
      </c>
      <c r="B1786" s="1" t="s">
        <v>15243</v>
      </c>
      <c r="C1786" s="1" t="s">
        <v>15244</v>
      </c>
      <c r="D1786" s="1" t="s">
        <v>14</v>
      </c>
      <c r="E1786" s="1" t="s">
        <v>513</v>
      </c>
      <c r="F1786" s="1" t="s">
        <v>15245</v>
      </c>
      <c r="G1786" s="2">
        <v>45371</v>
      </c>
      <c r="H1786" s="1" t="s">
        <v>87</v>
      </c>
      <c r="I1786" s="1" t="s">
        <v>403</v>
      </c>
      <c r="J1786" s="10">
        <v>4</v>
      </c>
    </row>
    <row r="1787" spans="1:10" x14ac:dyDescent="0.25">
      <c r="A1787" s="1" t="s">
        <v>15239</v>
      </c>
      <c r="B1787" s="1" t="s">
        <v>10720</v>
      </c>
      <c r="C1787" s="1" t="s">
        <v>15240</v>
      </c>
      <c r="D1787" s="1" t="s">
        <v>4</v>
      </c>
      <c r="E1787" s="1" t="s">
        <v>380</v>
      </c>
      <c r="F1787" s="1" t="s">
        <v>15241</v>
      </c>
      <c r="G1787" s="2">
        <v>45371</v>
      </c>
      <c r="H1787" s="1" t="s">
        <v>27</v>
      </c>
      <c r="I1787" s="1" t="s">
        <v>193</v>
      </c>
      <c r="J1787" s="10">
        <v>4</v>
      </c>
    </row>
    <row r="1788" spans="1:10" x14ac:dyDescent="0.25">
      <c r="A1788" s="1" t="s">
        <v>15236</v>
      </c>
      <c r="B1788" s="1" t="s">
        <v>15237</v>
      </c>
      <c r="C1788" s="1" t="s">
        <v>3110</v>
      </c>
      <c r="D1788" s="1" t="s">
        <v>14</v>
      </c>
      <c r="E1788" s="1" t="s">
        <v>513</v>
      </c>
      <c r="F1788" s="1" t="s">
        <v>15238</v>
      </c>
      <c r="G1788" s="2">
        <v>45372</v>
      </c>
      <c r="H1788" s="1" t="s">
        <v>62</v>
      </c>
      <c r="I1788" s="1" t="s">
        <v>2736</v>
      </c>
      <c r="J1788" s="10">
        <v>7</v>
      </c>
    </row>
    <row r="1789" spans="1:10" x14ac:dyDescent="0.25">
      <c r="A1789" s="1" t="s">
        <v>15233</v>
      </c>
      <c r="B1789" s="1" t="s">
        <v>15234</v>
      </c>
      <c r="C1789" s="1" t="s">
        <v>827</v>
      </c>
      <c r="D1789" s="1" t="s">
        <v>14</v>
      </c>
      <c r="E1789" s="1" t="s">
        <v>513</v>
      </c>
      <c r="F1789" s="1" t="s">
        <v>15235</v>
      </c>
      <c r="G1789" s="2">
        <v>45372</v>
      </c>
      <c r="H1789" s="1" t="s">
        <v>62</v>
      </c>
      <c r="I1789" s="1" t="s">
        <v>109</v>
      </c>
      <c r="J1789" s="10">
        <v>8</v>
      </c>
    </row>
    <row r="1790" spans="1:10" x14ac:dyDescent="0.25">
      <c r="A1790" s="1" t="s">
        <v>15230</v>
      </c>
      <c r="B1790" s="1" t="s">
        <v>15231</v>
      </c>
      <c r="C1790" s="1" t="s">
        <v>5278</v>
      </c>
      <c r="D1790" s="1" t="s">
        <v>14</v>
      </c>
      <c r="E1790" s="1" t="s">
        <v>513</v>
      </c>
      <c r="F1790" s="1" t="s">
        <v>15232</v>
      </c>
      <c r="G1790" s="2">
        <v>45372</v>
      </c>
      <c r="H1790" s="1" t="s">
        <v>62</v>
      </c>
      <c r="I1790" s="1" t="s">
        <v>88</v>
      </c>
      <c r="J1790" s="10">
        <v>3</v>
      </c>
    </row>
    <row r="1791" spans="1:10" x14ac:dyDescent="0.25">
      <c r="A1791" s="1" t="s">
        <v>15227</v>
      </c>
      <c r="B1791" s="1" t="s">
        <v>15228</v>
      </c>
      <c r="C1791" s="1" t="s">
        <v>5278</v>
      </c>
      <c r="D1791" s="1" t="s">
        <v>14</v>
      </c>
      <c r="E1791" s="1" t="s">
        <v>513</v>
      </c>
      <c r="F1791" s="1" t="s">
        <v>15229</v>
      </c>
      <c r="G1791" s="2">
        <v>45372</v>
      </c>
      <c r="H1791" s="1" t="s">
        <v>62</v>
      </c>
      <c r="I1791" s="1" t="s">
        <v>1703</v>
      </c>
      <c r="J1791" s="10">
        <v>2</v>
      </c>
    </row>
    <row r="1792" spans="1:10" x14ac:dyDescent="0.25">
      <c r="A1792" s="1" t="s">
        <v>15224</v>
      </c>
      <c r="B1792" s="1" t="s">
        <v>15225</v>
      </c>
      <c r="C1792" s="1" t="s">
        <v>2573</v>
      </c>
      <c r="D1792" s="1" t="s">
        <v>4</v>
      </c>
      <c r="E1792" s="1" t="s">
        <v>513</v>
      </c>
      <c r="F1792" s="1" t="s">
        <v>15226</v>
      </c>
      <c r="G1792" s="2">
        <v>45372</v>
      </c>
      <c r="H1792" s="1" t="s">
        <v>60</v>
      </c>
      <c r="I1792" s="1" t="s">
        <v>11</v>
      </c>
      <c r="J1792" s="10">
        <v>1</v>
      </c>
    </row>
    <row r="1793" spans="1:10" x14ac:dyDescent="0.25">
      <c r="A1793" s="1" t="s">
        <v>15221</v>
      </c>
      <c r="B1793" s="1" t="s">
        <v>15222</v>
      </c>
      <c r="C1793" s="1" t="s">
        <v>4140</v>
      </c>
      <c r="D1793" s="1" t="s">
        <v>4</v>
      </c>
      <c r="E1793" s="1" t="s">
        <v>513</v>
      </c>
      <c r="F1793" s="1" t="s">
        <v>15223</v>
      </c>
      <c r="G1793" s="2">
        <v>45372</v>
      </c>
      <c r="H1793" s="1" t="s">
        <v>75</v>
      </c>
      <c r="I1793" s="1" t="s">
        <v>5400</v>
      </c>
      <c r="J1793" s="10">
        <v>2</v>
      </c>
    </row>
    <row r="1794" spans="1:10" x14ac:dyDescent="0.25">
      <c r="A1794" s="1" t="s">
        <v>15217</v>
      </c>
      <c r="B1794" s="1" t="s">
        <v>15218</v>
      </c>
      <c r="C1794" s="1" t="s">
        <v>15219</v>
      </c>
      <c r="D1794" s="1" t="s">
        <v>4</v>
      </c>
      <c r="E1794" s="1" t="s">
        <v>513</v>
      </c>
      <c r="F1794" s="1" t="s">
        <v>15220</v>
      </c>
      <c r="G1794" s="2">
        <v>45372</v>
      </c>
      <c r="H1794" s="1" t="s">
        <v>2960</v>
      </c>
      <c r="I1794" s="1" t="s">
        <v>4638</v>
      </c>
      <c r="J1794" s="10">
        <v>2</v>
      </c>
    </row>
    <row r="1795" spans="1:10" x14ac:dyDescent="0.25">
      <c r="A1795" s="1" t="s">
        <v>15213</v>
      </c>
      <c r="B1795" s="1" t="s">
        <v>15214</v>
      </c>
      <c r="C1795" s="1" t="s">
        <v>15215</v>
      </c>
      <c r="D1795" s="1" t="s">
        <v>4</v>
      </c>
      <c r="E1795" s="1" t="s">
        <v>513</v>
      </c>
      <c r="F1795" s="1" t="s">
        <v>15216</v>
      </c>
      <c r="G1795" s="2">
        <v>45372</v>
      </c>
      <c r="H1795" s="1" t="s">
        <v>113</v>
      </c>
      <c r="I1795" s="1" t="s">
        <v>12161</v>
      </c>
      <c r="J1795" s="10">
        <v>1</v>
      </c>
    </row>
    <row r="1796" spans="1:10" x14ac:dyDescent="0.25">
      <c r="A1796" s="1" t="s">
        <v>15209</v>
      </c>
      <c r="B1796" s="1" t="s">
        <v>15210</v>
      </c>
      <c r="C1796" s="1" t="s">
        <v>15211</v>
      </c>
      <c r="D1796" s="1" t="s">
        <v>4</v>
      </c>
      <c r="E1796" s="1" t="s">
        <v>513</v>
      </c>
      <c r="F1796" s="1" t="s">
        <v>15212</v>
      </c>
      <c r="G1796" s="2">
        <v>45372</v>
      </c>
      <c r="H1796" s="1" t="s">
        <v>1191</v>
      </c>
      <c r="I1796" s="1" t="s">
        <v>13805</v>
      </c>
      <c r="J1796" s="10">
        <v>1</v>
      </c>
    </row>
    <row r="1797" spans="1:10" x14ac:dyDescent="0.25">
      <c r="A1797" s="1" t="s">
        <v>15205</v>
      </c>
      <c r="B1797" s="1" t="s">
        <v>15206</v>
      </c>
      <c r="C1797" s="1" t="s">
        <v>15207</v>
      </c>
      <c r="D1797" s="1" t="s">
        <v>4</v>
      </c>
      <c r="E1797" s="1" t="s">
        <v>209</v>
      </c>
      <c r="F1797" s="1" t="s">
        <v>15208</v>
      </c>
      <c r="G1797" s="2">
        <v>45372</v>
      </c>
      <c r="H1797" s="1" t="s">
        <v>60</v>
      </c>
      <c r="I1797" s="1" t="s">
        <v>11</v>
      </c>
      <c r="J1797" s="10">
        <v>0</v>
      </c>
    </row>
    <row r="1798" spans="1:10" x14ac:dyDescent="0.25">
      <c r="A1798" s="1" t="s">
        <v>15201</v>
      </c>
      <c r="B1798" s="1" t="s">
        <v>15202</v>
      </c>
      <c r="C1798" s="1" t="s">
        <v>8691</v>
      </c>
      <c r="D1798" s="1" t="s">
        <v>4</v>
      </c>
      <c r="E1798" s="1" t="s">
        <v>209</v>
      </c>
      <c r="F1798" s="1" t="s">
        <v>15203</v>
      </c>
      <c r="G1798" s="2">
        <v>45372</v>
      </c>
      <c r="H1798" s="1" t="s">
        <v>113</v>
      </c>
      <c r="I1798" s="1" t="s">
        <v>15204</v>
      </c>
      <c r="J1798" s="10">
        <v>0</v>
      </c>
    </row>
    <row r="1799" spans="1:10" x14ac:dyDescent="0.25">
      <c r="A1799" s="1" t="s">
        <v>15197</v>
      </c>
      <c r="B1799" s="1" t="s">
        <v>15198</v>
      </c>
      <c r="C1799" s="1" t="s">
        <v>15199</v>
      </c>
      <c r="D1799" s="1" t="s">
        <v>4</v>
      </c>
      <c r="E1799" s="1" t="s">
        <v>513</v>
      </c>
      <c r="F1799" s="1" t="s">
        <v>15200</v>
      </c>
      <c r="G1799" s="2">
        <v>45372</v>
      </c>
      <c r="H1799" s="1" t="s">
        <v>35</v>
      </c>
      <c r="I1799" s="1" t="s">
        <v>1002</v>
      </c>
      <c r="J1799" s="10">
        <v>2</v>
      </c>
    </row>
    <row r="1800" spans="1:10" x14ac:dyDescent="0.25">
      <c r="A1800" s="1" t="s">
        <v>15194</v>
      </c>
      <c r="B1800" s="1" t="s">
        <v>15195</v>
      </c>
      <c r="C1800" s="1" t="s">
        <v>7613</v>
      </c>
      <c r="D1800" s="1" t="s">
        <v>4</v>
      </c>
      <c r="E1800" s="1" t="s">
        <v>513</v>
      </c>
      <c r="F1800" s="1" t="s">
        <v>15196</v>
      </c>
      <c r="G1800" s="2">
        <v>45372</v>
      </c>
      <c r="H1800" s="1" t="s">
        <v>37</v>
      </c>
      <c r="I1800" s="1" t="s">
        <v>36</v>
      </c>
      <c r="J1800" s="10">
        <v>2</v>
      </c>
    </row>
    <row r="1801" spans="1:10" x14ac:dyDescent="0.25">
      <c r="A1801" s="1" t="s">
        <v>15190</v>
      </c>
      <c r="B1801" s="1" t="s">
        <v>15191</v>
      </c>
      <c r="C1801" s="1" t="s">
        <v>15192</v>
      </c>
      <c r="D1801" s="1" t="s">
        <v>4</v>
      </c>
      <c r="E1801" s="1" t="s">
        <v>209</v>
      </c>
      <c r="F1801" s="1" t="s">
        <v>15193</v>
      </c>
      <c r="G1801" s="2">
        <v>45372</v>
      </c>
      <c r="H1801" s="1" t="s">
        <v>113</v>
      </c>
      <c r="I1801" s="1" t="s">
        <v>870</v>
      </c>
      <c r="J1801" s="10">
        <v>0</v>
      </c>
    </row>
    <row r="1802" spans="1:10" x14ac:dyDescent="0.25">
      <c r="A1802" s="1" t="s">
        <v>15187</v>
      </c>
      <c r="B1802" s="1" t="s">
        <v>5008</v>
      </c>
      <c r="C1802" s="1" t="s">
        <v>6279</v>
      </c>
      <c r="D1802" s="1" t="s">
        <v>4</v>
      </c>
      <c r="E1802" s="1" t="s">
        <v>209</v>
      </c>
      <c r="F1802" s="1" t="s">
        <v>15188</v>
      </c>
      <c r="G1802" s="2">
        <v>45372</v>
      </c>
      <c r="H1802" s="1" t="s">
        <v>113</v>
      </c>
      <c r="I1802" s="1" t="s">
        <v>15189</v>
      </c>
      <c r="J1802" s="10">
        <v>0</v>
      </c>
    </row>
    <row r="1803" spans="1:10" x14ac:dyDescent="0.25">
      <c r="A1803" s="1" t="s">
        <v>15185</v>
      </c>
      <c r="B1803" s="1" t="s">
        <v>8627</v>
      </c>
      <c r="C1803" s="1" t="s">
        <v>70</v>
      </c>
      <c r="D1803" s="1" t="s">
        <v>14</v>
      </c>
      <c r="E1803" s="1" t="s">
        <v>513</v>
      </c>
      <c r="F1803" s="1" t="s">
        <v>15186</v>
      </c>
      <c r="G1803" s="2">
        <v>45372</v>
      </c>
      <c r="H1803" s="1" t="s">
        <v>3049</v>
      </c>
      <c r="I1803" s="1" t="s">
        <v>3332</v>
      </c>
      <c r="J1803" s="10">
        <v>2</v>
      </c>
    </row>
    <row r="1804" spans="1:10" x14ac:dyDescent="0.25">
      <c r="A1804" s="1" t="s">
        <v>15182</v>
      </c>
      <c r="B1804" s="1" t="s">
        <v>1440</v>
      </c>
      <c r="C1804" s="1" t="s">
        <v>15183</v>
      </c>
      <c r="D1804" s="1" t="s">
        <v>14</v>
      </c>
      <c r="E1804" s="1" t="s">
        <v>380</v>
      </c>
      <c r="F1804" s="1" t="s">
        <v>15184</v>
      </c>
      <c r="G1804" s="2">
        <v>45372</v>
      </c>
      <c r="H1804" s="1" t="s">
        <v>791</v>
      </c>
      <c r="I1804" s="1" t="s">
        <v>109</v>
      </c>
      <c r="J1804" s="10">
        <v>3</v>
      </c>
    </row>
    <row r="1805" spans="1:10" x14ac:dyDescent="0.25">
      <c r="A1805" s="1" t="s">
        <v>15178</v>
      </c>
      <c r="B1805" s="1" t="s">
        <v>15179</v>
      </c>
      <c r="C1805" s="1" t="s">
        <v>15180</v>
      </c>
      <c r="D1805" s="1" t="s">
        <v>4</v>
      </c>
      <c r="E1805" s="1" t="s">
        <v>513</v>
      </c>
      <c r="F1805" s="1" t="s">
        <v>15181</v>
      </c>
      <c r="G1805" s="2">
        <v>45372</v>
      </c>
      <c r="H1805" s="1" t="s">
        <v>290</v>
      </c>
      <c r="I1805" s="1" t="s">
        <v>9734</v>
      </c>
      <c r="J1805" s="10">
        <v>1</v>
      </c>
    </row>
    <row r="1806" spans="1:10" x14ac:dyDescent="0.25">
      <c r="A1806" s="1" t="s">
        <v>15174</v>
      </c>
      <c r="B1806" s="1" t="s">
        <v>15175</v>
      </c>
      <c r="C1806" s="1" t="s">
        <v>10</v>
      </c>
      <c r="D1806" s="1" t="s">
        <v>4</v>
      </c>
      <c r="E1806" s="1" t="s">
        <v>513</v>
      </c>
      <c r="F1806" s="1" t="s">
        <v>15176</v>
      </c>
      <c r="G1806" s="2">
        <v>45372</v>
      </c>
      <c r="H1806" s="1" t="s">
        <v>83</v>
      </c>
      <c r="I1806" s="1" t="s">
        <v>15177</v>
      </c>
      <c r="J1806" s="10">
        <v>3</v>
      </c>
    </row>
    <row r="1807" spans="1:10" x14ac:dyDescent="0.25">
      <c r="A1807" s="1" t="s">
        <v>15171</v>
      </c>
      <c r="B1807" s="1" t="s">
        <v>15172</v>
      </c>
      <c r="C1807" s="1" t="s">
        <v>15143</v>
      </c>
      <c r="D1807" s="1" t="s">
        <v>14</v>
      </c>
      <c r="E1807" s="1" t="s">
        <v>380</v>
      </c>
      <c r="F1807" s="1" t="s">
        <v>15173</v>
      </c>
      <c r="G1807" s="2">
        <v>45373</v>
      </c>
      <c r="H1807" s="1" t="s">
        <v>12023</v>
      </c>
      <c r="I1807" s="1" t="s">
        <v>109</v>
      </c>
      <c r="J1807" s="10">
        <v>0</v>
      </c>
    </row>
    <row r="1808" spans="1:10" x14ac:dyDescent="0.25">
      <c r="A1808" s="1" t="s">
        <v>15168</v>
      </c>
      <c r="B1808" s="1" t="s">
        <v>15169</v>
      </c>
      <c r="C1808" s="1" t="s">
        <v>8297</v>
      </c>
      <c r="D1808" s="1" t="s">
        <v>14</v>
      </c>
      <c r="E1808" s="1" t="s">
        <v>380</v>
      </c>
      <c r="F1808" s="1" t="s">
        <v>15170</v>
      </c>
      <c r="G1808" s="2">
        <v>45373</v>
      </c>
      <c r="H1808" s="1" t="s">
        <v>12023</v>
      </c>
      <c r="I1808" s="1" t="s">
        <v>109</v>
      </c>
      <c r="J1808" s="10">
        <v>0</v>
      </c>
    </row>
    <row r="1809" spans="1:10" x14ac:dyDescent="0.25">
      <c r="A1809" s="1" t="s">
        <v>15166</v>
      </c>
      <c r="B1809" s="1" t="s">
        <v>258</v>
      </c>
      <c r="C1809" s="1" t="s">
        <v>3285</v>
      </c>
      <c r="D1809" s="1" t="s">
        <v>14</v>
      </c>
      <c r="E1809" s="1" t="s">
        <v>513</v>
      </c>
      <c r="F1809" s="1" t="s">
        <v>15167</v>
      </c>
      <c r="G1809" s="2">
        <v>45373</v>
      </c>
      <c r="H1809" s="1" t="s">
        <v>35</v>
      </c>
      <c r="I1809" s="1" t="s">
        <v>41</v>
      </c>
      <c r="J1809" s="10">
        <v>1</v>
      </c>
    </row>
    <row r="1810" spans="1:10" x14ac:dyDescent="0.25">
      <c r="A1810" s="1" t="s">
        <v>15162</v>
      </c>
      <c r="B1810" s="1" t="s">
        <v>15163</v>
      </c>
      <c r="C1810" s="1" t="s">
        <v>15164</v>
      </c>
      <c r="D1810" s="1" t="s">
        <v>14</v>
      </c>
      <c r="E1810" s="1" t="s">
        <v>209</v>
      </c>
      <c r="F1810" s="1" t="s">
        <v>15165</v>
      </c>
      <c r="G1810" s="2">
        <v>45373</v>
      </c>
      <c r="H1810" s="1" t="s">
        <v>108</v>
      </c>
      <c r="I1810" s="1" t="s">
        <v>88</v>
      </c>
      <c r="J1810" s="10">
        <v>0</v>
      </c>
    </row>
    <row r="1811" spans="1:10" x14ac:dyDescent="0.25">
      <c r="A1811" s="1" t="s">
        <v>15159</v>
      </c>
      <c r="B1811" s="1" t="s">
        <v>15160</v>
      </c>
      <c r="C1811" s="1" t="s">
        <v>70</v>
      </c>
      <c r="D1811" s="1" t="s">
        <v>4</v>
      </c>
      <c r="E1811" s="1" t="s">
        <v>209</v>
      </c>
      <c r="F1811" s="1" t="s">
        <v>15161</v>
      </c>
      <c r="G1811" s="2">
        <v>45373</v>
      </c>
      <c r="H1811" s="1" t="s">
        <v>35</v>
      </c>
      <c r="I1811" s="1" t="s">
        <v>584</v>
      </c>
      <c r="J1811" s="10">
        <v>0</v>
      </c>
    </row>
    <row r="1812" spans="1:10" x14ac:dyDescent="0.25">
      <c r="A1812" s="1" t="s">
        <v>15157</v>
      </c>
      <c r="B1812" s="1" t="s">
        <v>702</v>
      </c>
      <c r="C1812" s="1" t="s">
        <v>10254</v>
      </c>
      <c r="D1812" s="1" t="s">
        <v>14</v>
      </c>
      <c r="E1812" s="1" t="s">
        <v>380</v>
      </c>
      <c r="F1812" s="1" t="s">
        <v>15158</v>
      </c>
      <c r="G1812" s="2">
        <v>45373</v>
      </c>
      <c r="H1812" s="1" t="s">
        <v>60</v>
      </c>
      <c r="I1812" s="1" t="s">
        <v>282</v>
      </c>
      <c r="J1812" s="10">
        <v>0</v>
      </c>
    </row>
    <row r="1813" spans="1:10" x14ac:dyDescent="0.25">
      <c r="A1813" s="1" t="s">
        <v>15153</v>
      </c>
      <c r="B1813" s="1" t="s">
        <v>15154</v>
      </c>
      <c r="C1813" s="1" t="s">
        <v>15155</v>
      </c>
      <c r="D1813" s="1" t="s">
        <v>4</v>
      </c>
      <c r="E1813" s="1" t="s">
        <v>513</v>
      </c>
      <c r="F1813" s="1" t="s">
        <v>15156</v>
      </c>
      <c r="G1813" s="2">
        <v>45373</v>
      </c>
      <c r="H1813" s="1" t="s">
        <v>799</v>
      </c>
      <c r="I1813" s="1" t="s">
        <v>25</v>
      </c>
      <c r="J1813" s="10">
        <v>1</v>
      </c>
    </row>
    <row r="1814" spans="1:10" x14ac:dyDescent="0.25">
      <c r="A1814" s="1" t="s">
        <v>15148</v>
      </c>
      <c r="B1814" s="1" t="s">
        <v>15149</v>
      </c>
      <c r="C1814" s="1" t="s">
        <v>15150</v>
      </c>
      <c r="D1814" s="1" t="s">
        <v>4</v>
      </c>
      <c r="E1814" s="1" t="s">
        <v>209</v>
      </c>
      <c r="F1814" s="1" t="s">
        <v>15151</v>
      </c>
      <c r="G1814" s="2">
        <v>45373</v>
      </c>
      <c r="H1814" s="1" t="s">
        <v>113</v>
      </c>
      <c r="I1814" s="1" t="s">
        <v>15152</v>
      </c>
      <c r="J1814" s="10">
        <v>0</v>
      </c>
    </row>
    <row r="1815" spans="1:10" x14ac:dyDescent="0.25">
      <c r="A1815" s="1" t="s">
        <v>15145</v>
      </c>
      <c r="B1815" s="1" t="s">
        <v>15146</v>
      </c>
      <c r="C1815" s="1" t="s">
        <v>7</v>
      </c>
      <c r="D1815" s="1" t="s">
        <v>4</v>
      </c>
      <c r="E1815" s="1" t="s">
        <v>513</v>
      </c>
      <c r="F1815" s="1" t="s">
        <v>15147</v>
      </c>
      <c r="G1815" s="2">
        <v>45373</v>
      </c>
      <c r="H1815" s="1" t="s">
        <v>87</v>
      </c>
      <c r="I1815" s="1" t="s">
        <v>3316</v>
      </c>
      <c r="J1815" s="10">
        <v>1</v>
      </c>
    </row>
    <row r="1816" spans="1:10" x14ac:dyDescent="0.25">
      <c r="A1816" s="1" t="s">
        <v>15141</v>
      </c>
      <c r="B1816" s="1" t="s">
        <v>15142</v>
      </c>
      <c r="C1816" s="1" t="s">
        <v>15143</v>
      </c>
      <c r="D1816" s="1" t="s">
        <v>14</v>
      </c>
      <c r="E1816" s="1" t="s">
        <v>513</v>
      </c>
      <c r="F1816" s="1" t="s">
        <v>15144</v>
      </c>
      <c r="G1816" s="2">
        <v>45373</v>
      </c>
      <c r="H1816" s="1" t="s">
        <v>12023</v>
      </c>
      <c r="I1816" s="1" t="s">
        <v>109</v>
      </c>
      <c r="J1816" s="10">
        <v>6</v>
      </c>
    </row>
    <row r="1817" spans="1:10" x14ac:dyDescent="0.25">
      <c r="A1817" s="1" t="s">
        <v>15138</v>
      </c>
      <c r="B1817" s="1" t="s">
        <v>15139</v>
      </c>
      <c r="C1817" s="1" t="s">
        <v>15081</v>
      </c>
      <c r="D1817" s="1" t="s">
        <v>4</v>
      </c>
      <c r="E1817" s="1" t="s">
        <v>380</v>
      </c>
      <c r="F1817" s="1" t="s">
        <v>15140</v>
      </c>
      <c r="G1817" s="2">
        <v>45373</v>
      </c>
      <c r="H1817" s="1" t="s">
        <v>122</v>
      </c>
      <c r="I1817" s="1" t="s">
        <v>8422</v>
      </c>
      <c r="J1817" s="10">
        <v>0</v>
      </c>
    </row>
    <row r="1818" spans="1:10" x14ac:dyDescent="0.25">
      <c r="A1818" s="1" t="s">
        <v>15134</v>
      </c>
      <c r="B1818" s="1" t="s">
        <v>15135</v>
      </c>
      <c r="C1818" s="1" t="s">
        <v>1771</v>
      </c>
      <c r="D1818" s="1" t="s">
        <v>4</v>
      </c>
      <c r="E1818" s="1" t="s">
        <v>513</v>
      </c>
      <c r="F1818" s="1" t="s">
        <v>15136</v>
      </c>
      <c r="G1818" s="2">
        <v>45373</v>
      </c>
      <c r="H1818" s="1" t="s">
        <v>35</v>
      </c>
      <c r="I1818" s="1" t="s">
        <v>15137</v>
      </c>
      <c r="J1818" s="10">
        <v>1</v>
      </c>
    </row>
    <row r="1819" spans="1:10" x14ac:dyDescent="0.25">
      <c r="A1819" s="1" t="s">
        <v>15131</v>
      </c>
      <c r="B1819" s="1" t="s">
        <v>15132</v>
      </c>
      <c r="C1819" s="1" t="s">
        <v>4122</v>
      </c>
      <c r="D1819" s="1" t="s">
        <v>4</v>
      </c>
      <c r="E1819" s="1" t="s">
        <v>513</v>
      </c>
      <c r="F1819" s="1" t="s">
        <v>15133</v>
      </c>
      <c r="G1819" s="2">
        <v>45373</v>
      </c>
      <c r="H1819" s="1" t="s">
        <v>35</v>
      </c>
      <c r="I1819" s="1" t="s">
        <v>977</v>
      </c>
      <c r="J1819" s="10">
        <v>1</v>
      </c>
    </row>
    <row r="1820" spans="1:10" x14ac:dyDescent="0.25">
      <c r="A1820" s="1" t="s">
        <v>15127</v>
      </c>
      <c r="B1820" s="1" t="s">
        <v>15128</v>
      </c>
      <c r="C1820" s="1" t="s">
        <v>15129</v>
      </c>
      <c r="D1820" s="1" t="s">
        <v>4</v>
      </c>
      <c r="E1820" s="1" t="s">
        <v>513</v>
      </c>
      <c r="F1820" s="1" t="s">
        <v>15130</v>
      </c>
      <c r="G1820" s="2">
        <v>45373</v>
      </c>
      <c r="H1820" s="1" t="s">
        <v>113</v>
      </c>
      <c r="I1820" s="1" t="s">
        <v>12070</v>
      </c>
      <c r="J1820" s="10">
        <v>0</v>
      </c>
    </row>
    <row r="1821" spans="1:10" x14ac:dyDescent="0.25">
      <c r="A1821" s="1" t="s">
        <v>15123</v>
      </c>
      <c r="B1821" s="1" t="s">
        <v>15124</v>
      </c>
      <c r="C1821" s="1" t="s">
        <v>15125</v>
      </c>
      <c r="D1821" s="1" t="s">
        <v>4</v>
      </c>
      <c r="E1821" s="1" t="s">
        <v>513</v>
      </c>
      <c r="F1821" s="1" t="s">
        <v>15126</v>
      </c>
      <c r="G1821" s="2">
        <v>45373</v>
      </c>
      <c r="H1821" s="1" t="s">
        <v>113</v>
      </c>
      <c r="I1821" s="1" t="s">
        <v>12070</v>
      </c>
      <c r="J1821" s="10">
        <v>1</v>
      </c>
    </row>
    <row r="1822" spans="1:10" x14ac:dyDescent="0.25">
      <c r="A1822" s="1" t="s">
        <v>15119</v>
      </c>
      <c r="B1822" s="1" t="s">
        <v>15120</v>
      </c>
      <c r="C1822" s="1" t="s">
        <v>15121</v>
      </c>
      <c r="D1822" s="1" t="s">
        <v>4</v>
      </c>
      <c r="E1822" s="1" t="s">
        <v>513</v>
      </c>
      <c r="F1822" s="1" t="s">
        <v>15122</v>
      </c>
      <c r="G1822" s="2">
        <v>45373</v>
      </c>
      <c r="H1822" s="1" t="s">
        <v>113</v>
      </c>
      <c r="I1822" s="1" t="s">
        <v>12070</v>
      </c>
      <c r="J1822" s="10">
        <v>1</v>
      </c>
    </row>
    <row r="1823" spans="1:10" x14ac:dyDescent="0.25">
      <c r="A1823" s="1" t="s">
        <v>15117</v>
      </c>
      <c r="B1823" s="1" t="s">
        <v>14472</v>
      </c>
      <c r="C1823" s="1" t="s">
        <v>665</v>
      </c>
      <c r="D1823" s="1" t="s">
        <v>4</v>
      </c>
      <c r="E1823" s="1" t="s">
        <v>380</v>
      </c>
      <c r="F1823" s="1" t="s">
        <v>15118</v>
      </c>
      <c r="G1823" s="2">
        <v>45373</v>
      </c>
      <c r="H1823" s="1" t="s">
        <v>180</v>
      </c>
      <c r="I1823" s="1" t="s">
        <v>14474</v>
      </c>
      <c r="J1823" s="10">
        <v>0</v>
      </c>
    </row>
    <row r="1824" spans="1:10" x14ac:dyDescent="0.25">
      <c r="A1824" s="1" t="s">
        <v>15115</v>
      </c>
      <c r="B1824" s="1" t="s">
        <v>14467</v>
      </c>
      <c r="C1824" s="1" t="s">
        <v>14468</v>
      </c>
      <c r="D1824" s="1" t="s">
        <v>4</v>
      </c>
      <c r="E1824" s="1" t="s">
        <v>380</v>
      </c>
      <c r="F1824" s="1" t="s">
        <v>15116</v>
      </c>
      <c r="G1824" s="2">
        <v>45373</v>
      </c>
      <c r="H1824" s="1" t="s">
        <v>180</v>
      </c>
      <c r="I1824" s="1" t="s">
        <v>14470</v>
      </c>
      <c r="J1824" s="10">
        <v>0</v>
      </c>
    </row>
    <row r="1825" spans="1:10" x14ac:dyDescent="0.25">
      <c r="A1825" s="1" t="s">
        <v>15111</v>
      </c>
      <c r="B1825" s="1" t="s">
        <v>15112</v>
      </c>
      <c r="C1825" s="1" t="s">
        <v>15113</v>
      </c>
      <c r="D1825" s="1" t="s">
        <v>4</v>
      </c>
      <c r="E1825" s="1" t="s">
        <v>513</v>
      </c>
      <c r="F1825" s="1" t="s">
        <v>15114</v>
      </c>
      <c r="G1825" s="2">
        <v>45373</v>
      </c>
      <c r="H1825" s="1" t="s">
        <v>300</v>
      </c>
      <c r="I1825" s="1" t="s">
        <v>9186</v>
      </c>
      <c r="J1825" s="10">
        <v>5</v>
      </c>
    </row>
    <row r="1826" spans="1:10" x14ac:dyDescent="0.25">
      <c r="A1826" s="1" t="s">
        <v>15107</v>
      </c>
      <c r="B1826" s="1" t="s">
        <v>15108</v>
      </c>
      <c r="C1826" s="1" t="s">
        <v>15109</v>
      </c>
      <c r="D1826" s="1" t="s">
        <v>4</v>
      </c>
      <c r="E1826" s="1" t="s">
        <v>513</v>
      </c>
      <c r="F1826" s="1" t="s">
        <v>15110</v>
      </c>
      <c r="G1826" s="2">
        <v>45373</v>
      </c>
      <c r="H1826" s="1" t="s">
        <v>108</v>
      </c>
      <c r="I1826" s="1" t="s">
        <v>5452</v>
      </c>
      <c r="J1826" s="10">
        <v>1</v>
      </c>
    </row>
    <row r="1827" spans="1:10" x14ac:dyDescent="0.25">
      <c r="A1827" s="1" t="s">
        <v>15104</v>
      </c>
      <c r="B1827" s="1" t="s">
        <v>15105</v>
      </c>
      <c r="C1827" s="1" t="s">
        <v>13247</v>
      </c>
      <c r="D1827" s="1" t="s">
        <v>4</v>
      </c>
      <c r="E1827" s="1" t="s">
        <v>513</v>
      </c>
      <c r="F1827" s="1" t="s">
        <v>15106</v>
      </c>
      <c r="G1827" s="2">
        <v>45373</v>
      </c>
      <c r="H1827" s="1" t="s">
        <v>108</v>
      </c>
      <c r="I1827" s="1" t="s">
        <v>5452</v>
      </c>
      <c r="J1827" s="10">
        <v>1</v>
      </c>
    </row>
    <row r="1828" spans="1:10" x14ac:dyDescent="0.25">
      <c r="A1828" s="1" t="s">
        <v>15101</v>
      </c>
      <c r="B1828" s="1" t="s">
        <v>7747</v>
      </c>
      <c r="C1828" s="1" t="s">
        <v>15102</v>
      </c>
      <c r="D1828" s="1" t="s">
        <v>4</v>
      </c>
      <c r="E1828" s="1" t="s">
        <v>380</v>
      </c>
      <c r="F1828" s="1" t="s">
        <v>15103</v>
      </c>
      <c r="G1828" s="2">
        <v>45373</v>
      </c>
      <c r="H1828" s="1" t="s">
        <v>2582</v>
      </c>
      <c r="I1828" s="1" t="s">
        <v>50</v>
      </c>
      <c r="J1828" s="10">
        <v>2</v>
      </c>
    </row>
    <row r="1829" spans="1:10" x14ac:dyDescent="0.25">
      <c r="A1829" s="1" t="s">
        <v>15098</v>
      </c>
      <c r="B1829" s="1" t="s">
        <v>15099</v>
      </c>
      <c r="C1829" s="1" t="s">
        <v>10254</v>
      </c>
      <c r="D1829" s="1" t="s">
        <v>14</v>
      </c>
      <c r="E1829" s="1" t="s">
        <v>513</v>
      </c>
      <c r="F1829" s="1" t="s">
        <v>15100</v>
      </c>
      <c r="G1829" s="2">
        <v>45373</v>
      </c>
      <c r="H1829" s="1" t="s">
        <v>60</v>
      </c>
      <c r="I1829" s="1" t="s">
        <v>282</v>
      </c>
      <c r="J1829" s="10">
        <v>2</v>
      </c>
    </row>
    <row r="1830" spans="1:10" x14ac:dyDescent="0.25">
      <c r="A1830" s="1" t="s">
        <v>15095</v>
      </c>
      <c r="B1830" s="1" t="s">
        <v>1249</v>
      </c>
      <c r="C1830" s="1" t="s">
        <v>15096</v>
      </c>
      <c r="D1830" s="1" t="s">
        <v>4</v>
      </c>
      <c r="E1830" s="1" t="s">
        <v>513</v>
      </c>
      <c r="F1830" s="1" t="s">
        <v>15097</v>
      </c>
      <c r="G1830" s="2">
        <v>45373</v>
      </c>
      <c r="H1830" s="1" t="s">
        <v>1454</v>
      </c>
      <c r="I1830" s="1" t="s">
        <v>67</v>
      </c>
      <c r="J1830" s="10">
        <v>2</v>
      </c>
    </row>
    <row r="1831" spans="1:10" x14ac:dyDescent="0.25">
      <c r="A1831" s="1" t="s">
        <v>15091</v>
      </c>
      <c r="B1831" s="1" t="s">
        <v>15092</v>
      </c>
      <c r="C1831" s="1" t="s">
        <v>15093</v>
      </c>
      <c r="D1831" s="1" t="s">
        <v>14</v>
      </c>
      <c r="E1831" s="1" t="s">
        <v>209</v>
      </c>
      <c r="F1831" s="1" t="s">
        <v>15094</v>
      </c>
      <c r="G1831" s="2">
        <v>45374</v>
      </c>
      <c r="H1831" s="1" t="s">
        <v>123</v>
      </c>
      <c r="I1831" s="1" t="s">
        <v>88</v>
      </c>
      <c r="J1831" s="10">
        <v>0</v>
      </c>
    </row>
    <row r="1832" spans="1:10" x14ac:dyDescent="0.25">
      <c r="A1832" s="1" t="s">
        <v>15089</v>
      </c>
      <c r="B1832" s="1" t="s">
        <v>6450</v>
      </c>
      <c r="C1832" s="1" t="s">
        <v>6658</v>
      </c>
      <c r="D1832" s="1" t="s">
        <v>14</v>
      </c>
      <c r="E1832" s="1" t="s">
        <v>513</v>
      </c>
      <c r="F1832" s="1" t="s">
        <v>15090</v>
      </c>
      <c r="G1832" s="2">
        <v>45374</v>
      </c>
      <c r="H1832" s="1" t="s">
        <v>123</v>
      </c>
      <c r="I1832" s="1" t="s">
        <v>6431</v>
      </c>
      <c r="J1832" s="10">
        <v>1</v>
      </c>
    </row>
    <row r="1833" spans="1:10" x14ac:dyDescent="0.25">
      <c r="A1833" s="1" t="s">
        <v>15086</v>
      </c>
      <c r="B1833" s="1" t="s">
        <v>15087</v>
      </c>
      <c r="C1833" s="1" t="s">
        <v>963</v>
      </c>
      <c r="D1833" s="1" t="s">
        <v>4</v>
      </c>
      <c r="E1833" s="1" t="s">
        <v>513</v>
      </c>
      <c r="F1833" s="1" t="s">
        <v>15088</v>
      </c>
      <c r="G1833" s="2">
        <v>45374</v>
      </c>
      <c r="H1833" s="1" t="s">
        <v>123</v>
      </c>
      <c r="I1833" s="1" t="s">
        <v>10197</v>
      </c>
      <c r="J1833" s="10">
        <v>1</v>
      </c>
    </row>
    <row r="1834" spans="1:10" x14ac:dyDescent="0.25">
      <c r="A1834" s="1" t="s">
        <v>15083</v>
      </c>
      <c r="B1834" s="1" t="s">
        <v>15084</v>
      </c>
      <c r="C1834" s="1" t="s">
        <v>12393</v>
      </c>
      <c r="D1834" s="1" t="s">
        <v>14</v>
      </c>
      <c r="E1834" s="1" t="s">
        <v>513</v>
      </c>
      <c r="F1834" s="1" t="s">
        <v>15085</v>
      </c>
      <c r="G1834" s="2">
        <v>45376</v>
      </c>
      <c r="H1834" s="1" t="s">
        <v>87</v>
      </c>
      <c r="I1834" s="1" t="s">
        <v>2362</v>
      </c>
      <c r="J1834" s="10">
        <v>3</v>
      </c>
    </row>
    <row r="1835" spans="1:10" x14ac:dyDescent="0.25">
      <c r="A1835" s="1" t="s">
        <v>15079</v>
      </c>
      <c r="B1835" s="1" t="s">
        <v>15080</v>
      </c>
      <c r="C1835" s="1" t="s">
        <v>15081</v>
      </c>
      <c r="D1835" s="1" t="s">
        <v>4</v>
      </c>
      <c r="E1835" s="1" t="s">
        <v>513</v>
      </c>
      <c r="F1835" s="1" t="s">
        <v>15082</v>
      </c>
      <c r="G1835" s="2">
        <v>45376</v>
      </c>
      <c r="H1835" s="1" t="s">
        <v>122</v>
      </c>
      <c r="I1835" s="1" t="s">
        <v>8422</v>
      </c>
      <c r="J1835" s="10">
        <v>1</v>
      </c>
    </row>
    <row r="1836" spans="1:10" x14ac:dyDescent="0.25">
      <c r="A1836" s="1" t="s">
        <v>15076</v>
      </c>
      <c r="B1836" s="1" t="s">
        <v>15077</v>
      </c>
      <c r="C1836" s="1" t="s">
        <v>7062</v>
      </c>
      <c r="D1836" s="1" t="s">
        <v>4</v>
      </c>
      <c r="E1836" s="1" t="s">
        <v>513</v>
      </c>
      <c r="F1836" s="1" t="s">
        <v>15078</v>
      </c>
      <c r="G1836" s="2">
        <v>45376</v>
      </c>
      <c r="H1836" s="1" t="s">
        <v>113</v>
      </c>
      <c r="I1836" s="1" t="s">
        <v>4286</v>
      </c>
      <c r="J1836" s="10">
        <v>2</v>
      </c>
    </row>
    <row r="1837" spans="1:10" x14ac:dyDescent="0.25">
      <c r="A1837" s="1" t="s">
        <v>15073</v>
      </c>
      <c r="B1837" s="1" t="s">
        <v>15074</v>
      </c>
      <c r="C1837" s="1" t="s">
        <v>1697</v>
      </c>
      <c r="D1837" s="1" t="s">
        <v>4</v>
      </c>
      <c r="E1837" s="1" t="s">
        <v>513</v>
      </c>
      <c r="F1837" s="1" t="s">
        <v>15075</v>
      </c>
      <c r="G1837" s="2">
        <v>45376</v>
      </c>
      <c r="H1837" s="1" t="s">
        <v>113</v>
      </c>
      <c r="I1837" s="1" t="s">
        <v>8667</v>
      </c>
      <c r="J1837" s="10">
        <v>0</v>
      </c>
    </row>
    <row r="1838" spans="1:10" x14ac:dyDescent="0.25">
      <c r="A1838" s="1" t="s">
        <v>15071</v>
      </c>
      <c r="B1838" s="1" t="s">
        <v>15046</v>
      </c>
      <c r="C1838" s="1" t="s">
        <v>76</v>
      </c>
      <c r="D1838" s="1" t="s">
        <v>14</v>
      </c>
      <c r="E1838" s="1" t="s">
        <v>380</v>
      </c>
      <c r="F1838" s="1" t="s">
        <v>15072</v>
      </c>
      <c r="G1838" s="2">
        <v>45376</v>
      </c>
      <c r="H1838" s="1" t="s">
        <v>87</v>
      </c>
      <c r="I1838" s="1" t="s">
        <v>2736</v>
      </c>
      <c r="J1838" s="10">
        <v>0</v>
      </c>
    </row>
    <row r="1839" spans="1:10" x14ac:dyDescent="0.25">
      <c r="A1839" s="1" t="s">
        <v>15068</v>
      </c>
      <c r="B1839" s="1" t="s">
        <v>11633</v>
      </c>
      <c r="C1839" s="1" t="s">
        <v>15069</v>
      </c>
      <c r="D1839" s="1" t="s">
        <v>4</v>
      </c>
      <c r="E1839" s="1" t="s">
        <v>513</v>
      </c>
      <c r="F1839" s="1" t="s">
        <v>15070</v>
      </c>
      <c r="G1839" s="2">
        <v>45376</v>
      </c>
      <c r="H1839" s="1" t="s">
        <v>60</v>
      </c>
      <c r="I1839" s="1" t="s">
        <v>11</v>
      </c>
      <c r="J1839" s="10">
        <v>1</v>
      </c>
    </row>
    <row r="1840" spans="1:10" x14ac:dyDescent="0.25">
      <c r="A1840" s="1" t="s">
        <v>15064</v>
      </c>
      <c r="B1840" s="1" t="s">
        <v>15065</v>
      </c>
      <c r="C1840" s="1" t="s">
        <v>6621</v>
      </c>
      <c r="D1840" s="1" t="s">
        <v>4</v>
      </c>
      <c r="E1840" s="1" t="s">
        <v>513</v>
      </c>
      <c r="F1840" s="1" t="s">
        <v>15066</v>
      </c>
      <c r="G1840" s="2">
        <v>45376</v>
      </c>
      <c r="H1840" s="1" t="s">
        <v>113</v>
      </c>
      <c r="I1840" s="1" t="s">
        <v>15067</v>
      </c>
      <c r="J1840" s="10">
        <v>1</v>
      </c>
    </row>
    <row r="1841" spans="1:10" x14ac:dyDescent="0.25">
      <c r="A1841" s="1" t="s">
        <v>15060</v>
      </c>
      <c r="B1841" s="1" t="s">
        <v>15061</v>
      </c>
      <c r="C1841" s="1" t="s">
        <v>15062</v>
      </c>
      <c r="D1841" s="1" t="s">
        <v>4</v>
      </c>
      <c r="E1841" s="1" t="s">
        <v>513</v>
      </c>
      <c r="F1841" s="1" t="s">
        <v>15063</v>
      </c>
      <c r="G1841" s="2">
        <v>45376</v>
      </c>
      <c r="H1841" s="1" t="s">
        <v>113</v>
      </c>
      <c r="I1841" s="1" t="s">
        <v>9025</v>
      </c>
      <c r="J1841" s="10">
        <v>1</v>
      </c>
    </row>
    <row r="1842" spans="1:10" x14ac:dyDescent="0.25">
      <c r="A1842" s="1" t="s">
        <v>15056</v>
      </c>
      <c r="B1842" s="1" t="s">
        <v>15057</v>
      </c>
      <c r="C1842" s="1" t="s">
        <v>64</v>
      </c>
      <c r="D1842" s="1" t="s">
        <v>4</v>
      </c>
      <c r="E1842" s="1" t="s">
        <v>209</v>
      </c>
      <c r="F1842" s="1" t="s">
        <v>15058</v>
      </c>
      <c r="G1842" s="2">
        <v>45376</v>
      </c>
      <c r="H1842" s="1" t="s">
        <v>15059</v>
      </c>
      <c r="I1842" s="1" t="s">
        <v>4147</v>
      </c>
      <c r="J1842" s="10">
        <v>0</v>
      </c>
    </row>
    <row r="1843" spans="1:10" x14ac:dyDescent="0.25">
      <c r="A1843" s="1" t="s">
        <v>15053</v>
      </c>
      <c r="B1843" s="1" t="s">
        <v>15054</v>
      </c>
      <c r="C1843" s="1" t="s">
        <v>70</v>
      </c>
      <c r="D1843" s="1" t="s">
        <v>4</v>
      </c>
      <c r="E1843" s="1" t="s">
        <v>513</v>
      </c>
      <c r="F1843" s="1" t="s">
        <v>15055</v>
      </c>
      <c r="G1843" s="2">
        <v>45376</v>
      </c>
      <c r="H1843" s="1" t="s">
        <v>113</v>
      </c>
      <c r="I1843" s="1" t="s">
        <v>9627</v>
      </c>
      <c r="J1843" s="10">
        <v>1</v>
      </c>
    </row>
    <row r="1844" spans="1:10" x14ac:dyDescent="0.25">
      <c r="A1844" s="1" t="s">
        <v>15049</v>
      </c>
      <c r="B1844" s="1" t="s">
        <v>15050</v>
      </c>
      <c r="C1844" s="1" t="s">
        <v>15051</v>
      </c>
      <c r="D1844" s="1" t="s">
        <v>14</v>
      </c>
      <c r="E1844" s="1" t="s">
        <v>513</v>
      </c>
      <c r="F1844" s="1" t="s">
        <v>15052</v>
      </c>
      <c r="G1844" s="2">
        <v>45376</v>
      </c>
      <c r="H1844" s="1" t="s">
        <v>87</v>
      </c>
      <c r="I1844" s="1" t="s">
        <v>2736</v>
      </c>
      <c r="J1844" s="10">
        <v>3</v>
      </c>
    </row>
    <row r="1845" spans="1:10" x14ac:dyDescent="0.25">
      <c r="A1845" s="1" t="s">
        <v>15045</v>
      </c>
      <c r="B1845" s="1" t="s">
        <v>15046</v>
      </c>
      <c r="C1845" s="1" t="s">
        <v>15047</v>
      </c>
      <c r="D1845" s="1" t="s">
        <v>14</v>
      </c>
      <c r="E1845" s="1" t="s">
        <v>513</v>
      </c>
      <c r="F1845" s="1" t="s">
        <v>15048</v>
      </c>
      <c r="G1845" s="2">
        <v>45376</v>
      </c>
      <c r="H1845" s="1" t="s">
        <v>87</v>
      </c>
      <c r="I1845" s="1" t="s">
        <v>2736</v>
      </c>
      <c r="J1845" s="10">
        <v>3</v>
      </c>
    </row>
    <row r="1846" spans="1:10" x14ac:dyDescent="0.25">
      <c r="A1846" s="1" t="s">
        <v>15041</v>
      </c>
      <c r="B1846" s="1" t="s">
        <v>15042</v>
      </c>
      <c r="C1846" s="1" t="s">
        <v>15043</v>
      </c>
      <c r="D1846" s="1" t="s">
        <v>4</v>
      </c>
      <c r="E1846" s="1" t="s">
        <v>513</v>
      </c>
      <c r="F1846" s="1" t="s">
        <v>15044</v>
      </c>
      <c r="G1846" s="2">
        <v>45376</v>
      </c>
      <c r="H1846" s="1" t="s">
        <v>45</v>
      </c>
      <c r="I1846" s="1" t="s">
        <v>3519</v>
      </c>
      <c r="J1846" s="10">
        <v>1</v>
      </c>
    </row>
    <row r="1847" spans="1:10" x14ac:dyDescent="0.25">
      <c r="A1847" s="1" t="s">
        <v>15036</v>
      </c>
      <c r="B1847" s="1" t="s">
        <v>15037</v>
      </c>
      <c r="C1847" s="1" t="s">
        <v>15038</v>
      </c>
      <c r="D1847" s="1" t="s">
        <v>4</v>
      </c>
      <c r="E1847" s="1" t="s">
        <v>513</v>
      </c>
      <c r="F1847" s="1" t="s">
        <v>15039</v>
      </c>
      <c r="G1847" s="2">
        <v>45377</v>
      </c>
      <c r="H1847" s="1" t="s">
        <v>75</v>
      </c>
      <c r="I1847" s="1" t="s">
        <v>15040</v>
      </c>
      <c r="J1847" s="10">
        <v>5</v>
      </c>
    </row>
    <row r="1848" spans="1:10" x14ac:dyDescent="0.25">
      <c r="A1848" s="1" t="s">
        <v>15033</v>
      </c>
      <c r="B1848" s="1" t="s">
        <v>15034</v>
      </c>
      <c r="C1848" s="1" t="s">
        <v>13791</v>
      </c>
      <c r="D1848" s="1" t="s">
        <v>4</v>
      </c>
      <c r="E1848" s="1" t="s">
        <v>380</v>
      </c>
      <c r="F1848" s="1" t="s">
        <v>15035</v>
      </c>
      <c r="G1848" s="2">
        <v>45377</v>
      </c>
      <c r="H1848" s="1" t="s">
        <v>113</v>
      </c>
      <c r="I1848" s="1" t="s">
        <v>7378</v>
      </c>
      <c r="J1848" s="10">
        <v>1</v>
      </c>
    </row>
    <row r="1849" spans="1:10" x14ac:dyDescent="0.25">
      <c r="A1849" s="1" t="s">
        <v>15030</v>
      </c>
      <c r="B1849" s="1" t="s">
        <v>15031</v>
      </c>
      <c r="C1849" s="1" t="s">
        <v>22</v>
      </c>
      <c r="D1849" s="1" t="s">
        <v>4</v>
      </c>
      <c r="E1849" s="1" t="s">
        <v>380</v>
      </c>
      <c r="F1849" s="1" t="s">
        <v>15032</v>
      </c>
      <c r="G1849" s="2">
        <v>45377</v>
      </c>
      <c r="H1849" s="1" t="s">
        <v>113</v>
      </c>
      <c r="I1849" s="1" t="s">
        <v>7378</v>
      </c>
      <c r="J1849" s="10">
        <v>0</v>
      </c>
    </row>
    <row r="1850" spans="1:10" x14ac:dyDescent="0.25">
      <c r="A1850" s="1" t="s">
        <v>15026</v>
      </c>
      <c r="B1850" s="1" t="s">
        <v>15027</v>
      </c>
      <c r="C1850" s="1" t="s">
        <v>15028</v>
      </c>
      <c r="D1850" s="1" t="s">
        <v>4</v>
      </c>
      <c r="E1850" s="1" t="s">
        <v>513</v>
      </c>
      <c r="F1850" s="1" t="s">
        <v>15029</v>
      </c>
      <c r="G1850" s="2">
        <v>45377</v>
      </c>
      <c r="H1850" s="1" t="s">
        <v>113</v>
      </c>
      <c r="I1850" s="1" t="s">
        <v>1164</v>
      </c>
      <c r="J1850" s="10">
        <v>3</v>
      </c>
    </row>
    <row r="1851" spans="1:10" x14ac:dyDescent="0.25">
      <c r="A1851" s="1" t="s">
        <v>15023</v>
      </c>
      <c r="B1851" s="1" t="s">
        <v>882</v>
      </c>
      <c r="C1851" s="1" t="s">
        <v>15024</v>
      </c>
      <c r="D1851" s="1" t="s">
        <v>14</v>
      </c>
      <c r="E1851" s="1" t="s">
        <v>513</v>
      </c>
      <c r="F1851" s="1" t="s">
        <v>15025</v>
      </c>
      <c r="G1851" s="2">
        <v>45377</v>
      </c>
      <c r="H1851" s="1" t="s">
        <v>5</v>
      </c>
      <c r="I1851" s="1" t="s">
        <v>125</v>
      </c>
      <c r="J1851" s="10">
        <v>2</v>
      </c>
    </row>
    <row r="1852" spans="1:10" x14ac:dyDescent="0.25">
      <c r="A1852" s="1" t="s">
        <v>15020</v>
      </c>
      <c r="B1852" s="1" t="s">
        <v>12381</v>
      </c>
      <c r="C1852" s="1" t="s">
        <v>15021</v>
      </c>
      <c r="D1852" s="1" t="s">
        <v>4</v>
      </c>
      <c r="E1852" s="1" t="s">
        <v>209</v>
      </c>
      <c r="F1852" s="1" t="s">
        <v>15022</v>
      </c>
      <c r="G1852" s="2">
        <v>45377</v>
      </c>
      <c r="H1852" s="1" t="s">
        <v>75</v>
      </c>
      <c r="I1852" s="1" t="s">
        <v>12383</v>
      </c>
      <c r="J1852" s="10">
        <v>2</v>
      </c>
    </row>
    <row r="1853" spans="1:10" x14ac:dyDescent="0.25">
      <c r="A1853" s="1" t="s">
        <v>15015</v>
      </c>
      <c r="B1853" s="1" t="s">
        <v>15016</v>
      </c>
      <c r="C1853" s="1" t="s">
        <v>15017</v>
      </c>
      <c r="D1853" s="1" t="s">
        <v>4</v>
      </c>
      <c r="E1853" s="1" t="s">
        <v>513</v>
      </c>
      <c r="F1853" s="1" t="s">
        <v>15018</v>
      </c>
      <c r="G1853" s="2">
        <v>45377</v>
      </c>
      <c r="H1853" s="1" t="s">
        <v>45</v>
      </c>
      <c r="I1853" s="1" t="s">
        <v>15019</v>
      </c>
      <c r="J1853" s="10">
        <v>2</v>
      </c>
    </row>
    <row r="1854" spans="1:10" x14ac:dyDescent="0.25">
      <c r="A1854" s="1" t="s">
        <v>15013</v>
      </c>
      <c r="B1854" s="1" t="s">
        <v>12201</v>
      </c>
      <c r="C1854" s="1" t="s">
        <v>12202</v>
      </c>
      <c r="D1854" s="1" t="s">
        <v>4</v>
      </c>
      <c r="E1854" s="1" t="s">
        <v>209</v>
      </c>
      <c r="F1854" s="1" t="s">
        <v>15014</v>
      </c>
      <c r="G1854" s="2">
        <v>45377</v>
      </c>
      <c r="H1854" s="1" t="s">
        <v>35</v>
      </c>
      <c r="I1854" s="1" t="s">
        <v>6848</v>
      </c>
      <c r="J1854" s="10">
        <v>3</v>
      </c>
    </row>
    <row r="1855" spans="1:10" x14ac:dyDescent="0.25">
      <c r="A1855" s="1" t="s">
        <v>15009</v>
      </c>
      <c r="B1855" s="1" t="s">
        <v>15010</v>
      </c>
      <c r="C1855" s="1" t="s">
        <v>4320</v>
      </c>
      <c r="D1855" s="1" t="s">
        <v>4</v>
      </c>
      <c r="E1855" s="1" t="s">
        <v>513</v>
      </c>
      <c r="F1855" s="1" t="s">
        <v>15011</v>
      </c>
      <c r="G1855" s="2">
        <v>45377</v>
      </c>
      <c r="H1855" s="1" t="s">
        <v>2960</v>
      </c>
      <c r="I1855" s="1" t="s">
        <v>15012</v>
      </c>
      <c r="J1855" s="10">
        <v>4</v>
      </c>
    </row>
    <row r="1856" spans="1:10" x14ac:dyDescent="0.25">
      <c r="A1856" s="1" t="s">
        <v>15007</v>
      </c>
      <c r="B1856" s="1" t="s">
        <v>13515</v>
      </c>
      <c r="C1856" s="1" t="s">
        <v>13516</v>
      </c>
      <c r="D1856" s="1" t="s">
        <v>4</v>
      </c>
      <c r="E1856" s="1" t="s">
        <v>209</v>
      </c>
      <c r="F1856" s="1" t="s">
        <v>15008</v>
      </c>
      <c r="G1856" s="2">
        <v>45377</v>
      </c>
      <c r="H1856" s="1" t="s">
        <v>45</v>
      </c>
      <c r="I1856" s="1" t="s">
        <v>446</v>
      </c>
      <c r="J1856" s="10">
        <v>1</v>
      </c>
    </row>
    <row r="1857" spans="1:10" x14ac:dyDescent="0.25">
      <c r="A1857" s="1" t="s">
        <v>15004</v>
      </c>
      <c r="B1857" s="1" t="s">
        <v>15005</v>
      </c>
      <c r="C1857" s="1" t="s">
        <v>4140</v>
      </c>
      <c r="D1857" s="1" t="s">
        <v>14</v>
      </c>
      <c r="E1857" s="1" t="s">
        <v>513</v>
      </c>
      <c r="F1857" s="1" t="s">
        <v>15006</v>
      </c>
      <c r="G1857" s="2">
        <v>45377</v>
      </c>
      <c r="H1857" s="1" t="s">
        <v>45</v>
      </c>
      <c r="I1857" s="1" t="s">
        <v>71</v>
      </c>
      <c r="J1857" s="10">
        <v>4</v>
      </c>
    </row>
    <row r="1858" spans="1:10" x14ac:dyDescent="0.25">
      <c r="A1858" s="1" t="s">
        <v>15002</v>
      </c>
      <c r="B1858" s="1" t="s">
        <v>14314</v>
      </c>
      <c r="C1858" s="1" t="s">
        <v>14315</v>
      </c>
      <c r="D1858" s="1" t="s">
        <v>4</v>
      </c>
      <c r="E1858" s="1" t="s">
        <v>209</v>
      </c>
      <c r="F1858" s="1" t="s">
        <v>15003</v>
      </c>
      <c r="G1858" s="2">
        <v>45377</v>
      </c>
      <c r="H1858" s="1" t="s">
        <v>2960</v>
      </c>
      <c r="I1858" s="1" t="s">
        <v>5389</v>
      </c>
      <c r="J1858" s="10">
        <v>0</v>
      </c>
    </row>
    <row r="1859" spans="1:10" x14ac:dyDescent="0.25">
      <c r="A1859" s="1" t="s">
        <v>14999</v>
      </c>
      <c r="B1859" s="1" t="s">
        <v>7507</v>
      </c>
      <c r="C1859" s="1" t="s">
        <v>15000</v>
      </c>
      <c r="D1859" s="1" t="s">
        <v>4</v>
      </c>
      <c r="E1859" s="1" t="s">
        <v>513</v>
      </c>
      <c r="F1859" s="1" t="s">
        <v>15001</v>
      </c>
      <c r="G1859" s="2">
        <v>45377</v>
      </c>
      <c r="H1859" s="1" t="s">
        <v>35</v>
      </c>
      <c r="I1859" s="1" t="s">
        <v>2031</v>
      </c>
      <c r="J1859" s="10">
        <v>1</v>
      </c>
    </row>
    <row r="1860" spans="1:10" x14ac:dyDescent="0.25">
      <c r="A1860" s="1" t="s">
        <v>14996</v>
      </c>
      <c r="B1860" s="1" t="s">
        <v>14997</v>
      </c>
      <c r="C1860" s="1" t="s">
        <v>10</v>
      </c>
      <c r="D1860" s="1" t="s">
        <v>4</v>
      </c>
      <c r="E1860" s="1" t="s">
        <v>513</v>
      </c>
      <c r="F1860" s="1" t="s">
        <v>14998</v>
      </c>
      <c r="G1860" s="2">
        <v>45377</v>
      </c>
      <c r="H1860" s="1" t="s">
        <v>60</v>
      </c>
      <c r="I1860" s="1" t="s">
        <v>13739</v>
      </c>
      <c r="J1860" s="10">
        <v>1</v>
      </c>
    </row>
    <row r="1861" spans="1:10" x14ac:dyDescent="0.25">
      <c r="A1861" s="1" t="s">
        <v>14993</v>
      </c>
      <c r="B1861" s="1" t="s">
        <v>14994</v>
      </c>
      <c r="C1861" s="1" t="s">
        <v>1826</v>
      </c>
      <c r="D1861" s="1" t="s">
        <v>4</v>
      </c>
      <c r="E1861" s="1" t="s">
        <v>513</v>
      </c>
      <c r="F1861" s="1" t="s">
        <v>14995</v>
      </c>
      <c r="G1861" s="2">
        <v>45377</v>
      </c>
      <c r="H1861" s="1" t="s">
        <v>122</v>
      </c>
      <c r="I1861" s="1" t="s">
        <v>2235</v>
      </c>
      <c r="J1861" s="10">
        <v>2</v>
      </c>
    </row>
    <row r="1862" spans="1:10" x14ac:dyDescent="0.25">
      <c r="A1862" s="1" t="s">
        <v>14989</v>
      </c>
      <c r="B1862" s="1" t="s">
        <v>14990</v>
      </c>
      <c r="C1862" s="1" t="s">
        <v>14991</v>
      </c>
      <c r="D1862" s="1" t="s">
        <v>14</v>
      </c>
      <c r="E1862" s="1" t="s">
        <v>513</v>
      </c>
      <c r="F1862" s="1" t="s">
        <v>14992</v>
      </c>
      <c r="G1862" s="2">
        <v>45377</v>
      </c>
      <c r="H1862" s="1" t="s">
        <v>87</v>
      </c>
      <c r="I1862" s="1" t="s">
        <v>109</v>
      </c>
      <c r="J1862" s="10">
        <v>4</v>
      </c>
    </row>
    <row r="1863" spans="1:10" x14ac:dyDescent="0.25">
      <c r="A1863" s="1" t="s">
        <v>14985</v>
      </c>
      <c r="B1863" s="1" t="s">
        <v>14986</v>
      </c>
      <c r="C1863" s="1" t="s">
        <v>129</v>
      </c>
      <c r="D1863" s="1" t="s">
        <v>4</v>
      </c>
      <c r="E1863" s="1" t="s">
        <v>513</v>
      </c>
      <c r="F1863" s="1" t="s">
        <v>14987</v>
      </c>
      <c r="G1863" s="2">
        <v>45377</v>
      </c>
      <c r="H1863" s="1" t="s">
        <v>35</v>
      </c>
      <c r="I1863" s="1" t="s">
        <v>14988</v>
      </c>
      <c r="J1863" s="10">
        <v>6</v>
      </c>
    </row>
    <row r="1864" spans="1:10" x14ac:dyDescent="0.25">
      <c r="A1864" s="1" t="s">
        <v>14980</v>
      </c>
      <c r="B1864" s="1" t="s">
        <v>14981</v>
      </c>
      <c r="C1864" s="1" t="s">
        <v>14982</v>
      </c>
      <c r="D1864" s="1" t="s">
        <v>4</v>
      </c>
      <c r="E1864" s="1" t="s">
        <v>513</v>
      </c>
      <c r="F1864" s="1" t="s">
        <v>14983</v>
      </c>
      <c r="G1864" s="2">
        <v>45377</v>
      </c>
      <c r="H1864" s="1" t="s">
        <v>60</v>
      </c>
      <c r="I1864" s="1" t="s">
        <v>14984</v>
      </c>
      <c r="J1864" s="10">
        <v>1</v>
      </c>
    </row>
    <row r="1865" spans="1:10" x14ac:dyDescent="0.25">
      <c r="A1865" s="1" t="s">
        <v>14977</v>
      </c>
      <c r="B1865" s="1" t="s">
        <v>525</v>
      </c>
      <c r="C1865" s="1" t="s">
        <v>14978</v>
      </c>
      <c r="D1865" s="1" t="s">
        <v>4</v>
      </c>
      <c r="E1865" s="1" t="s">
        <v>513</v>
      </c>
      <c r="F1865" s="1" t="s">
        <v>14979</v>
      </c>
      <c r="G1865" s="2">
        <v>45377</v>
      </c>
      <c r="H1865" s="1" t="s">
        <v>75</v>
      </c>
      <c r="I1865" s="1" t="s">
        <v>528</v>
      </c>
      <c r="J1865" s="10">
        <v>1</v>
      </c>
    </row>
    <row r="1866" spans="1:10" x14ac:dyDescent="0.25">
      <c r="A1866" s="1" t="s">
        <v>14973</v>
      </c>
      <c r="B1866" s="1" t="s">
        <v>14974</v>
      </c>
      <c r="C1866" s="1" t="s">
        <v>14975</v>
      </c>
      <c r="D1866" s="1" t="s">
        <v>4</v>
      </c>
      <c r="E1866" s="1" t="s">
        <v>209</v>
      </c>
      <c r="F1866" s="1" t="s">
        <v>14976</v>
      </c>
      <c r="G1866" s="2">
        <v>45377</v>
      </c>
      <c r="H1866" s="1" t="s">
        <v>3463</v>
      </c>
      <c r="I1866" s="1" t="s">
        <v>9627</v>
      </c>
      <c r="J1866" s="10">
        <v>0</v>
      </c>
    </row>
    <row r="1867" spans="1:10" x14ac:dyDescent="0.25">
      <c r="A1867" s="1" t="s">
        <v>14970</v>
      </c>
      <c r="B1867" s="1" t="s">
        <v>14971</v>
      </c>
      <c r="C1867" s="1" t="s">
        <v>917</v>
      </c>
      <c r="D1867" s="1" t="s">
        <v>4</v>
      </c>
      <c r="E1867" s="1" t="s">
        <v>209</v>
      </c>
      <c r="F1867" s="1" t="s">
        <v>14972</v>
      </c>
      <c r="G1867" s="2">
        <v>45377</v>
      </c>
      <c r="H1867" s="1" t="s">
        <v>290</v>
      </c>
      <c r="I1867" s="1" t="s">
        <v>13676</v>
      </c>
      <c r="J1867" s="10">
        <v>1</v>
      </c>
    </row>
    <row r="1868" spans="1:10" x14ac:dyDescent="0.25">
      <c r="A1868" s="1" t="s">
        <v>14968</v>
      </c>
      <c r="B1868" s="1" t="s">
        <v>7818</v>
      </c>
      <c r="C1868" s="1" t="s">
        <v>1525</v>
      </c>
      <c r="D1868" s="1" t="s">
        <v>14</v>
      </c>
      <c r="E1868" s="1" t="s">
        <v>513</v>
      </c>
      <c r="F1868" s="1" t="s">
        <v>14969</v>
      </c>
      <c r="G1868" s="2">
        <v>45377</v>
      </c>
      <c r="H1868" s="1" t="s">
        <v>87</v>
      </c>
      <c r="I1868" s="1" t="s">
        <v>164</v>
      </c>
      <c r="J1868" s="10">
        <v>5</v>
      </c>
    </row>
    <row r="1869" spans="1:10" x14ac:dyDescent="0.25">
      <c r="A1869" s="1" t="s">
        <v>14964</v>
      </c>
      <c r="B1869" s="1" t="s">
        <v>14965</v>
      </c>
      <c r="C1869" s="1" t="s">
        <v>14966</v>
      </c>
      <c r="D1869" s="1" t="s">
        <v>4</v>
      </c>
      <c r="E1869" s="1" t="s">
        <v>513</v>
      </c>
      <c r="F1869" s="1" t="s">
        <v>14967</v>
      </c>
      <c r="G1869" s="2">
        <v>45377</v>
      </c>
      <c r="H1869" s="1" t="s">
        <v>113</v>
      </c>
      <c r="I1869" s="1" t="s">
        <v>8169</v>
      </c>
      <c r="J1869" s="10">
        <v>3</v>
      </c>
    </row>
    <row r="1870" spans="1:10" x14ac:dyDescent="0.25">
      <c r="A1870" s="1" t="s">
        <v>14960</v>
      </c>
      <c r="B1870" s="1" t="s">
        <v>14961</v>
      </c>
      <c r="C1870" s="1" t="s">
        <v>14962</v>
      </c>
      <c r="D1870" s="1" t="s">
        <v>4</v>
      </c>
      <c r="E1870" s="1" t="s">
        <v>513</v>
      </c>
      <c r="F1870" s="1" t="s">
        <v>14963</v>
      </c>
      <c r="G1870" s="2">
        <v>45377</v>
      </c>
      <c r="H1870" s="1" t="s">
        <v>113</v>
      </c>
      <c r="I1870" s="1" t="s">
        <v>8169</v>
      </c>
      <c r="J1870" s="10">
        <v>3</v>
      </c>
    </row>
    <row r="1871" spans="1:10" x14ac:dyDescent="0.25">
      <c r="A1871" s="1" t="s">
        <v>14956</v>
      </c>
      <c r="B1871" s="1" t="s">
        <v>14957</v>
      </c>
      <c r="C1871" s="1" t="s">
        <v>14958</v>
      </c>
      <c r="D1871" s="1" t="s">
        <v>4</v>
      </c>
      <c r="E1871" s="1" t="s">
        <v>513</v>
      </c>
      <c r="F1871" s="1" t="s">
        <v>14959</v>
      </c>
      <c r="G1871" s="2">
        <v>45377</v>
      </c>
      <c r="H1871" s="1" t="s">
        <v>122</v>
      </c>
      <c r="I1871" s="1" t="s">
        <v>6374</v>
      </c>
      <c r="J1871" s="10">
        <v>3</v>
      </c>
    </row>
    <row r="1872" spans="1:10" x14ac:dyDescent="0.25">
      <c r="A1872" s="1" t="s">
        <v>14953</v>
      </c>
      <c r="B1872" s="1" t="s">
        <v>14954</v>
      </c>
      <c r="C1872" s="1" t="s">
        <v>8829</v>
      </c>
      <c r="D1872" s="1" t="s">
        <v>4</v>
      </c>
      <c r="E1872" s="1" t="s">
        <v>513</v>
      </c>
      <c r="F1872" s="1" t="s">
        <v>14955</v>
      </c>
      <c r="G1872" s="2">
        <v>45377</v>
      </c>
      <c r="H1872" s="1" t="s">
        <v>1540</v>
      </c>
      <c r="I1872" s="1" t="s">
        <v>14176</v>
      </c>
      <c r="J1872" s="10">
        <v>1</v>
      </c>
    </row>
    <row r="1873" spans="1:10" x14ac:dyDescent="0.25">
      <c r="A1873" s="1" t="s">
        <v>14949</v>
      </c>
      <c r="B1873" s="1" t="s">
        <v>14950</v>
      </c>
      <c r="C1873" s="1" t="s">
        <v>14951</v>
      </c>
      <c r="D1873" s="1" t="s">
        <v>4</v>
      </c>
      <c r="E1873" s="1" t="s">
        <v>513</v>
      </c>
      <c r="F1873" s="1" t="s">
        <v>14952</v>
      </c>
      <c r="G1873" s="2">
        <v>45377</v>
      </c>
      <c r="H1873" s="1" t="s">
        <v>113</v>
      </c>
      <c r="I1873" s="1" t="s">
        <v>3050</v>
      </c>
      <c r="J1873" s="10">
        <v>1</v>
      </c>
    </row>
    <row r="1874" spans="1:10" x14ac:dyDescent="0.25">
      <c r="A1874" s="1" t="s">
        <v>14945</v>
      </c>
      <c r="B1874" s="1" t="s">
        <v>14946</v>
      </c>
      <c r="C1874" s="1" t="s">
        <v>14947</v>
      </c>
      <c r="D1874" s="1" t="s">
        <v>4</v>
      </c>
      <c r="E1874" s="1" t="s">
        <v>209</v>
      </c>
      <c r="F1874" s="1" t="s">
        <v>14948</v>
      </c>
      <c r="G1874" s="2">
        <v>45377</v>
      </c>
      <c r="H1874" s="1" t="s">
        <v>3463</v>
      </c>
      <c r="I1874" s="1" t="s">
        <v>7189</v>
      </c>
      <c r="J1874" s="10">
        <v>0</v>
      </c>
    </row>
    <row r="1875" spans="1:10" x14ac:dyDescent="0.25">
      <c r="A1875" s="1" t="s">
        <v>14941</v>
      </c>
      <c r="B1875" s="1" t="s">
        <v>14942</v>
      </c>
      <c r="C1875" s="1" t="s">
        <v>14943</v>
      </c>
      <c r="D1875" s="1" t="s">
        <v>4</v>
      </c>
      <c r="E1875" s="1" t="s">
        <v>513</v>
      </c>
      <c r="F1875" s="1" t="s">
        <v>14944</v>
      </c>
      <c r="G1875" s="2">
        <v>45377</v>
      </c>
      <c r="H1875" s="1" t="s">
        <v>3463</v>
      </c>
      <c r="I1875" s="1" t="s">
        <v>403</v>
      </c>
      <c r="J1875" s="10">
        <v>1</v>
      </c>
    </row>
    <row r="1876" spans="1:10" x14ac:dyDescent="0.25">
      <c r="A1876" s="1" t="s">
        <v>14938</v>
      </c>
      <c r="B1876" s="1" t="s">
        <v>14939</v>
      </c>
      <c r="C1876" s="1" t="s">
        <v>963</v>
      </c>
      <c r="D1876" s="1" t="s">
        <v>14</v>
      </c>
      <c r="E1876" s="1" t="s">
        <v>513</v>
      </c>
      <c r="F1876" s="1" t="s">
        <v>14940</v>
      </c>
      <c r="G1876" s="2">
        <v>45378</v>
      </c>
      <c r="H1876" s="1" t="s">
        <v>45</v>
      </c>
      <c r="I1876" s="1" t="s">
        <v>109</v>
      </c>
      <c r="J1876" s="10">
        <v>1</v>
      </c>
    </row>
    <row r="1877" spans="1:10" x14ac:dyDescent="0.25">
      <c r="A1877" s="1" t="s">
        <v>14934</v>
      </c>
      <c r="B1877" s="1" t="s">
        <v>14935</v>
      </c>
      <c r="C1877" s="1" t="s">
        <v>8032</v>
      </c>
      <c r="D1877" s="1" t="s">
        <v>4</v>
      </c>
      <c r="E1877" s="1" t="s">
        <v>513</v>
      </c>
      <c r="F1877" s="1" t="s">
        <v>14936</v>
      </c>
      <c r="G1877" s="2">
        <v>45378</v>
      </c>
      <c r="H1877" s="1" t="s">
        <v>75</v>
      </c>
      <c r="I1877" s="1" t="s">
        <v>14937</v>
      </c>
      <c r="J1877" s="10">
        <v>3</v>
      </c>
    </row>
    <row r="1878" spans="1:10" x14ac:dyDescent="0.25">
      <c r="A1878" s="1" t="s">
        <v>14930</v>
      </c>
      <c r="B1878" s="1" t="s">
        <v>14931</v>
      </c>
      <c r="C1878" s="1" t="s">
        <v>14932</v>
      </c>
      <c r="D1878" s="1" t="s">
        <v>4</v>
      </c>
      <c r="E1878" s="1" t="s">
        <v>513</v>
      </c>
      <c r="F1878" s="1" t="s">
        <v>14933</v>
      </c>
      <c r="G1878" s="2">
        <v>45378</v>
      </c>
      <c r="H1878" s="1" t="s">
        <v>75</v>
      </c>
      <c r="I1878" s="1" t="s">
        <v>3658</v>
      </c>
      <c r="J1878" s="10">
        <v>1</v>
      </c>
    </row>
    <row r="1879" spans="1:10" x14ac:dyDescent="0.25">
      <c r="A1879" s="1" t="s">
        <v>14926</v>
      </c>
      <c r="B1879" s="1" t="s">
        <v>14927</v>
      </c>
      <c r="C1879" s="1" t="s">
        <v>14928</v>
      </c>
      <c r="D1879" s="1" t="s">
        <v>4</v>
      </c>
      <c r="E1879" s="1" t="s">
        <v>513</v>
      </c>
      <c r="F1879" s="1" t="s">
        <v>14929</v>
      </c>
      <c r="G1879" s="2">
        <v>45378</v>
      </c>
      <c r="H1879" s="1" t="s">
        <v>113</v>
      </c>
      <c r="I1879" s="1" t="s">
        <v>10845</v>
      </c>
      <c r="J1879" s="10">
        <v>1</v>
      </c>
    </row>
    <row r="1880" spans="1:10" x14ac:dyDescent="0.25">
      <c r="A1880" s="1" t="s">
        <v>14921</v>
      </c>
      <c r="B1880" s="1" t="s">
        <v>14922</v>
      </c>
      <c r="C1880" s="1" t="s">
        <v>14923</v>
      </c>
      <c r="D1880" s="1" t="s">
        <v>4</v>
      </c>
      <c r="E1880" s="1" t="s">
        <v>513</v>
      </c>
      <c r="F1880" s="1" t="s">
        <v>14924</v>
      </c>
      <c r="G1880" s="2">
        <v>45378</v>
      </c>
      <c r="H1880" s="1" t="s">
        <v>75</v>
      </c>
      <c r="I1880" s="1" t="s">
        <v>14925</v>
      </c>
      <c r="J1880" s="10">
        <v>1</v>
      </c>
    </row>
    <row r="1881" spans="1:10" x14ac:dyDescent="0.25">
      <c r="A1881" s="1" t="s">
        <v>14916</v>
      </c>
      <c r="B1881" s="1" t="s">
        <v>14917</v>
      </c>
      <c r="C1881" s="1" t="s">
        <v>14918</v>
      </c>
      <c r="D1881" s="1" t="s">
        <v>4</v>
      </c>
      <c r="E1881" s="1" t="s">
        <v>209</v>
      </c>
      <c r="F1881" s="1" t="s">
        <v>14919</v>
      </c>
      <c r="G1881" s="2">
        <v>45378</v>
      </c>
      <c r="H1881" s="1" t="s">
        <v>75</v>
      </c>
      <c r="I1881" s="1" t="s">
        <v>14920</v>
      </c>
      <c r="J1881" s="10">
        <v>0</v>
      </c>
    </row>
    <row r="1882" spans="1:10" x14ac:dyDescent="0.25">
      <c r="A1882" s="1" t="s">
        <v>14912</v>
      </c>
      <c r="B1882" s="1" t="s">
        <v>14913</v>
      </c>
      <c r="C1882" s="1" t="s">
        <v>14914</v>
      </c>
      <c r="D1882" s="1" t="s">
        <v>4</v>
      </c>
      <c r="E1882" s="1" t="s">
        <v>513</v>
      </c>
      <c r="F1882" s="1" t="s">
        <v>14915</v>
      </c>
      <c r="G1882" s="2">
        <v>45378</v>
      </c>
      <c r="H1882" s="1" t="s">
        <v>122</v>
      </c>
      <c r="I1882" s="1" t="s">
        <v>84</v>
      </c>
      <c r="J1882" s="10">
        <v>1</v>
      </c>
    </row>
    <row r="1883" spans="1:10" x14ac:dyDescent="0.25">
      <c r="A1883" s="1" t="s">
        <v>14909</v>
      </c>
      <c r="B1883" s="1" t="s">
        <v>14910</v>
      </c>
      <c r="C1883" s="1" t="s">
        <v>6991</v>
      </c>
      <c r="D1883" s="1" t="s">
        <v>2917</v>
      </c>
      <c r="E1883" s="1" t="s">
        <v>513</v>
      </c>
      <c r="F1883" s="1" t="s">
        <v>14911</v>
      </c>
      <c r="G1883" s="2">
        <v>45378</v>
      </c>
      <c r="H1883" s="1" t="s">
        <v>2913</v>
      </c>
      <c r="I1883" s="1" t="s">
        <v>13539</v>
      </c>
      <c r="J1883" s="10">
        <v>2</v>
      </c>
    </row>
    <row r="1884" spans="1:10" x14ac:dyDescent="0.25">
      <c r="A1884" s="1" t="s">
        <v>14906</v>
      </c>
      <c r="B1884" s="1" t="s">
        <v>14907</v>
      </c>
      <c r="C1884" s="1" t="s">
        <v>6179</v>
      </c>
      <c r="D1884" s="1" t="s">
        <v>4</v>
      </c>
      <c r="E1884" s="1" t="s">
        <v>513</v>
      </c>
      <c r="F1884" s="1" t="s">
        <v>14908</v>
      </c>
      <c r="G1884" s="2">
        <v>45378</v>
      </c>
      <c r="H1884" s="1" t="s">
        <v>75</v>
      </c>
      <c r="I1884" s="1" t="s">
        <v>12184</v>
      </c>
      <c r="J1884" s="10">
        <v>1</v>
      </c>
    </row>
    <row r="1885" spans="1:10" x14ac:dyDescent="0.25">
      <c r="A1885" s="1" t="s">
        <v>14903</v>
      </c>
      <c r="B1885" s="1" t="s">
        <v>13749</v>
      </c>
      <c r="C1885" s="1" t="s">
        <v>14904</v>
      </c>
      <c r="D1885" s="1" t="s">
        <v>4</v>
      </c>
      <c r="E1885" s="1" t="s">
        <v>209</v>
      </c>
      <c r="F1885" s="1" t="s">
        <v>14905</v>
      </c>
      <c r="G1885" s="2">
        <v>45378</v>
      </c>
      <c r="H1885" s="1" t="s">
        <v>75</v>
      </c>
      <c r="I1885" s="1" t="s">
        <v>8178</v>
      </c>
      <c r="J1885" s="10">
        <v>0</v>
      </c>
    </row>
    <row r="1886" spans="1:10" x14ac:dyDescent="0.25">
      <c r="A1886" s="1" t="s">
        <v>14900</v>
      </c>
      <c r="B1886" s="1" t="s">
        <v>13873</v>
      </c>
      <c r="C1886" s="1" t="s">
        <v>14901</v>
      </c>
      <c r="D1886" s="1" t="s">
        <v>4</v>
      </c>
      <c r="E1886" s="1" t="s">
        <v>513</v>
      </c>
      <c r="F1886" s="1" t="s">
        <v>14902</v>
      </c>
      <c r="G1886" s="2">
        <v>45378</v>
      </c>
      <c r="H1886" s="1" t="s">
        <v>113</v>
      </c>
      <c r="I1886" s="1" t="s">
        <v>3152</v>
      </c>
      <c r="J1886" s="10">
        <v>5</v>
      </c>
    </row>
    <row r="1887" spans="1:10" x14ac:dyDescent="0.25">
      <c r="A1887" s="1" t="s">
        <v>14895</v>
      </c>
      <c r="B1887" s="1" t="s">
        <v>14896</v>
      </c>
      <c r="C1887" s="1" t="s">
        <v>14897</v>
      </c>
      <c r="D1887" s="1" t="s">
        <v>4</v>
      </c>
      <c r="E1887" s="1" t="s">
        <v>513</v>
      </c>
      <c r="F1887" s="1" t="s">
        <v>14898</v>
      </c>
      <c r="G1887" s="2">
        <v>45378</v>
      </c>
      <c r="H1887" s="1" t="s">
        <v>75</v>
      </c>
      <c r="I1887" s="1" t="s">
        <v>14899</v>
      </c>
      <c r="J1887" s="10">
        <v>1</v>
      </c>
    </row>
    <row r="1888" spans="1:10" x14ac:dyDescent="0.25">
      <c r="A1888" s="1" t="s">
        <v>14892</v>
      </c>
      <c r="B1888" s="1" t="s">
        <v>14893</v>
      </c>
      <c r="C1888" s="1" t="s">
        <v>827</v>
      </c>
      <c r="D1888" s="1" t="s">
        <v>4</v>
      </c>
      <c r="E1888" s="1" t="s">
        <v>513</v>
      </c>
      <c r="F1888" s="1" t="s">
        <v>14894</v>
      </c>
      <c r="G1888" s="2">
        <v>45378</v>
      </c>
      <c r="H1888" s="1" t="s">
        <v>35</v>
      </c>
      <c r="I1888" s="1" t="s">
        <v>12184</v>
      </c>
      <c r="J1888" s="10">
        <v>1</v>
      </c>
    </row>
    <row r="1889" spans="1:10" x14ac:dyDescent="0.25">
      <c r="A1889" s="1" t="s">
        <v>14888</v>
      </c>
      <c r="B1889" s="1" t="s">
        <v>14889</v>
      </c>
      <c r="C1889" s="1" t="s">
        <v>14890</v>
      </c>
      <c r="D1889" s="1" t="s">
        <v>4</v>
      </c>
      <c r="E1889" s="1" t="s">
        <v>513</v>
      </c>
      <c r="F1889" s="1" t="s">
        <v>14891</v>
      </c>
      <c r="G1889" s="2">
        <v>45378</v>
      </c>
      <c r="H1889" s="1" t="s">
        <v>2960</v>
      </c>
      <c r="I1889" s="1" t="s">
        <v>2859</v>
      </c>
      <c r="J1889" s="10">
        <v>3</v>
      </c>
    </row>
    <row r="1890" spans="1:10" x14ac:dyDescent="0.25">
      <c r="A1890" s="1" t="s">
        <v>14884</v>
      </c>
      <c r="B1890" s="1" t="s">
        <v>14885</v>
      </c>
      <c r="C1890" s="1" t="s">
        <v>14886</v>
      </c>
      <c r="D1890" s="1" t="s">
        <v>4</v>
      </c>
      <c r="E1890" s="1" t="s">
        <v>513</v>
      </c>
      <c r="F1890" s="1" t="s">
        <v>14887</v>
      </c>
      <c r="G1890" s="2">
        <v>45378</v>
      </c>
      <c r="H1890" s="1" t="s">
        <v>24</v>
      </c>
      <c r="I1890" s="1" t="s">
        <v>2031</v>
      </c>
      <c r="J1890" s="10">
        <v>1</v>
      </c>
    </row>
    <row r="1891" spans="1:10" x14ac:dyDescent="0.25">
      <c r="A1891" s="1" t="s">
        <v>14880</v>
      </c>
      <c r="B1891" s="1" t="s">
        <v>14881</v>
      </c>
      <c r="C1891" s="1" t="s">
        <v>14882</v>
      </c>
      <c r="D1891" s="1" t="s">
        <v>4</v>
      </c>
      <c r="E1891" s="1" t="s">
        <v>513</v>
      </c>
      <c r="F1891" s="1" t="s">
        <v>14883</v>
      </c>
      <c r="G1891" s="2">
        <v>45378</v>
      </c>
      <c r="H1891" s="1" t="s">
        <v>24</v>
      </c>
      <c r="I1891" s="1" t="s">
        <v>2031</v>
      </c>
      <c r="J1891" s="10">
        <v>1</v>
      </c>
    </row>
    <row r="1892" spans="1:10" x14ac:dyDescent="0.25">
      <c r="A1892" s="1" t="s">
        <v>14876</v>
      </c>
      <c r="B1892" s="1" t="s">
        <v>14877</v>
      </c>
      <c r="C1892" s="1" t="s">
        <v>14878</v>
      </c>
      <c r="D1892" s="1" t="s">
        <v>4</v>
      </c>
      <c r="E1892" s="1" t="s">
        <v>513</v>
      </c>
      <c r="F1892" s="1" t="s">
        <v>14879</v>
      </c>
      <c r="G1892" s="2">
        <v>45378</v>
      </c>
      <c r="H1892" s="1" t="s">
        <v>83</v>
      </c>
      <c r="I1892" s="1" t="s">
        <v>13676</v>
      </c>
      <c r="J1892" s="10">
        <v>3</v>
      </c>
    </row>
    <row r="1893" spans="1:10" x14ac:dyDescent="0.25">
      <c r="A1893" s="1" t="s">
        <v>14872</v>
      </c>
      <c r="B1893" s="1" t="s">
        <v>14873</v>
      </c>
      <c r="C1893" s="1" t="s">
        <v>2597</v>
      </c>
      <c r="D1893" s="1" t="s">
        <v>4</v>
      </c>
      <c r="E1893" s="1" t="s">
        <v>209</v>
      </c>
      <c r="F1893" s="1" t="s">
        <v>14874</v>
      </c>
      <c r="G1893" s="2">
        <v>45378</v>
      </c>
      <c r="H1893" s="1" t="s">
        <v>3463</v>
      </c>
      <c r="I1893" s="1" t="s">
        <v>14875</v>
      </c>
      <c r="J1893" s="10">
        <v>0</v>
      </c>
    </row>
    <row r="1894" spans="1:10" x14ac:dyDescent="0.25">
      <c r="A1894" s="1" t="s">
        <v>14868</v>
      </c>
      <c r="B1894" s="1" t="s">
        <v>14869</v>
      </c>
      <c r="C1894" s="1" t="s">
        <v>14870</v>
      </c>
      <c r="D1894" s="1" t="s">
        <v>4</v>
      </c>
      <c r="E1894" s="1" t="s">
        <v>513</v>
      </c>
      <c r="F1894" s="1" t="s">
        <v>14871</v>
      </c>
      <c r="G1894" s="2">
        <v>45378</v>
      </c>
      <c r="H1894" s="1" t="s">
        <v>122</v>
      </c>
      <c r="I1894" s="1" t="s">
        <v>2235</v>
      </c>
      <c r="J1894" s="10">
        <v>3</v>
      </c>
    </row>
    <row r="1895" spans="1:10" x14ac:dyDescent="0.25">
      <c r="A1895" s="1" t="s">
        <v>14864</v>
      </c>
      <c r="B1895" s="1" t="s">
        <v>14865</v>
      </c>
      <c r="C1895" s="1" t="s">
        <v>14866</v>
      </c>
      <c r="D1895" s="1" t="s">
        <v>4</v>
      </c>
      <c r="E1895" s="1" t="s">
        <v>209</v>
      </c>
      <c r="F1895" s="1" t="s">
        <v>14867</v>
      </c>
      <c r="G1895" s="2">
        <v>45378</v>
      </c>
      <c r="H1895" s="1" t="s">
        <v>113</v>
      </c>
      <c r="I1895" s="1" t="s">
        <v>7189</v>
      </c>
      <c r="J1895" s="10">
        <v>0</v>
      </c>
    </row>
    <row r="1896" spans="1:10" x14ac:dyDescent="0.25">
      <c r="A1896" s="1" t="s">
        <v>14859</v>
      </c>
      <c r="B1896" s="1" t="s">
        <v>14860</v>
      </c>
      <c r="C1896" s="1" t="s">
        <v>14861</v>
      </c>
      <c r="D1896" s="1" t="s">
        <v>4</v>
      </c>
      <c r="E1896" s="1" t="s">
        <v>513</v>
      </c>
      <c r="F1896" s="1" t="s">
        <v>14862</v>
      </c>
      <c r="G1896" s="2">
        <v>45378</v>
      </c>
      <c r="H1896" s="1" t="s">
        <v>113</v>
      </c>
      <c r="I1896" s="1" t="s">
        <v>14863</v>
      </c>
      <c r="J1896" s="10">
        <v>1</v>
      </c>
    </row>
    <row r="1897" spans="1:10" x14ac:dyDescent="0.25">
      <c r="A1897" s="1" t="s">
        <v>14857</v>
      </c>
      <c r="B1897" s="1" t="s">
        <v>13323</v>
      </c>
      <c r="C1897" s="1" t="s">
        <v>13324</v>
      </c>
      <c r="D1897" s="1" t="s">
        <v>4</v>
      </c>
      <c r="E1897" s="1" t="s">
        <v>209</v>
      </c>
      <c r="F1897" s="1" t="s">
        <v>14858</v>
      </c>
      <c r="G1897" s="2">
        <v>45378</v>
      </c>
      <c r="H1897" s="1" t="s">
        <v>75</v>
      </c>
      <c r="I1897" s="1" t="s">
        <v>13326</v>
      </c>
      <c r="J1897" s="10">
        <v>0</v>
      </c>
    </row>
    <row r="1898" spans="1:10" x14ac:dyDescent="0.25">
      <c r="A1898" s="1" t="s">
        <v>14853</v>
      </c>
      <c r="B1898" s="1" t="s">
        <v>14854</v>
      </c>
      <c r="C1898" s="1" t="s">
        <v>14855</v>
      </c>
      <c r="D1898" s="1" t="s">
        <v>4</v>
      </c>
      <c r="E1898" s="1" t="s">
        <v>513</v>
      </c>
      <c r="F1898" s="1" t="s">
        <v>14856</v>
      </c>
      <c r="G1898" s="2">
        <v>45378</v>
      </c>
      <c r="H1898" s="1" t="s">
        <v>75</v>
      </c>
      <c r="I1898" s="1" t="s">
        <v>12104</v>
      </c>
      <c r="J1898" s="10">
        <v>3</v>
      </c>
    </row>
    <row r="1899" spans="1:10" x14ac:dyDescent="0.25">
      <c r="A1899" s="1" t="s">
        <v>14849</v>
      </c>
      <c r="B1899" s="1" t="s">
        <v>14850</v>
      </c>
      <c r="C1899" s="1" t="s">
        <v>14851</v>
      </c>
      <c r="D1899" s="1" t="s">
        <v>4</v>
      </c>
      <c r="E1899" s="1" t="s">
        <v>513</v>
      </c>
      <c r="F1899" s="1" t="s">
        <v>14852</v>
      </c>
      <c r="G1899" s="2">
        <v>45378</v>
      </c>
      <c r="H1899" s="1" t="s">
        <v>113</v>
      </c>
      <c r="I1899" s="1" t="s">
        <v>870</v>
      </c>
      <c r="J1899" s="10">
        <v>1</v>
      </c>
    </row>
    <row r="1900" spans="1:10" x14ac:dyDescent="0.25">
      <c r="A1900" s="1" t="s">
        <v>14845</v>
      </c>
      <c r="B1900" s="1" t="s">
        <v>14846</v>
      </c>
      <c r="C1900" s="1" t="s">
        <v>14847</v>
      </c>
      <c r="D1900" s="1" t="s">
        <v>4</v>
      </c>
      <c r="E1900" s="1" t="s">
        <v>513</v>
      </c>
      <c r="F1900" s="1" t="s">
        <v>14848</v>
      </c>
      <c r="G1900" s="2">
        <v>45378</v>
      </c>
      <c r="H1900" s="1" t="s">
        <v>35</v>
      </c>
      <c r="I1900" s="1" t="s">
        <v>459</v>
      </c>
      <c r="J1900" s="10">
        <v>1</v>
      </c>
    </row>
    <row r="1901" spans="1:10" x14ac:dyDescent="0.25">
      <c r="A1901" s="1" t="s">
        <v>14842</v>
      </c>
      <c r="B1901" s="1" t="s">
        <v>14843</v>
      </c>
      <c r="C1901" s="1" t="s">
        <v>6059</v>
      </c>
      <c r="D1901" s="1" t="s">
        <v>4</v>
      </c>
      <c r="E1901" s="1" t="s">
        <v>209</v>
      </c>
      <c r="F1901" s="1" t="s">
        <v>14844</v>
      </c>
      <c r="G1901" s="2">
        <v>45378</v>
      </c>
      <c r="H1901" s="1" t="s">
        <v>113</v>
      </c>
      <c r="I1901" s="1" t="s">
        <v>870</v>
      </c>
      <c r="J1901" s="10">
        <v>0</v>
      </c>
    </row>
    <row r="1902" spans="1:10" x14ac:dyDescent="0.25">
      <c r="A1902" s="1" t="s">
        <v>14839</v>
      </c>
      <c r="B1902" s="1" t="s">
        <v>8499</v>
      </c>
      <c r="C1902" s="1" t="s">
        <v>14840</v>
      </c>
      <c r="D1902" s="1" t="s">
        <v>4</v>
      </c>
      <c r="E1902" s="1" t="s">
        <v>513</v>
      </c>
      <c r="F1902" s="1" t="s">
        <v>14841</v>
      </c>
      <c r="G1902" s="2">
        <v>45378</v>
      </c>
      <c r="H1902" s="1" t="s">
        <v>60</v>
      </c>
      <c r="I1902" s="1" t="s">
        <v>6</v>
      </c>
      <c r="J1902" s="10">
        <v>1</v>
      </c>
    </row>
    <row r="1903" spans="1:10" x14ac:dyDescent="0.25">
      <c r="A1903" s="1" t="s">
        <v>14836</v>
      </c>
      <c r="B1903" s="1" t="s">
        <v>47</v>
      </c>
      <c r="C1903" s="1" t="s">
        <v>14837</v>
      </c>
      <c r="D1903" s="1" t="s">
        <v>14</v>
      </c>
      <c r="E1903" s="1" t="s">
        <v>513</v>
      </c>
      <c r="F1903" s="1" t="s">
        <v>14838</v>
      </c>
      <c r="G1903" s="2">
        <v>45378</v>
      </c>
      <c r="H1903" s="1" t="s">
        <v>250</v>
      </c>
      <c r="I1903" s="1" t="s">
        <v>50</v>
      </c>
      <c r="J1903" s="10">
        <v>3</v>
      </c>
    </row>
    <row r="1904" spans="1:10" x14ac:dyDescent="0.25">
      <c r="A1904" s="1" t="s">
        <v>14832</v>
      </c>
      <c r="B1904" s="1" t="s">
        <v>14833</v>
      </c>
      <c r="C1904" s="1" t="s">
        <v>14834</v>
      </c>
      <c r="D1904" s="1" t="s">
        <v>4</v>
      </c>
      <c r="E1904" s="1" t="s">
        <v>513</v>
      </c>
      <c r="F1904" s="1" t="s">
        <v>14835</v>
      </c>
      <c r="G1904" s="2">
        <v>45378</v>
      </c>
      <c r="H1904" s="1" t="s">
        <v>35</v>
      </c>
      <c r="I1904" s="1" t="s">
        <v>8178</v>
      </c>
      <c r="J1904" s="10">
        <v>1</v>
      </c>
    </row>
    <row r="1905" spans="1:10" x14ac:dyDescent="0.25">
      <c r="A1905" s="1" t="s">
        <v>14828</v>
      </c>
      <c r="B1905" s="1" t="s">
        <v>14829</v>
      </c>
      <c r="C1905" s="1" t="s">
        <v>14830</v>
      </c>
      <c r="D1905" s="1" t="s">
        <v>4</v>
      </c>
      <c r="E1905" s="1" t="s">
        <v>513</v>
      </c>
      <c r="F1905" s="1" t="s">
        <v>14831</v>
      </c>
      <c r="G1905" s="2">
        <v>45378</v>
      </c>
      <c r="H1905" s="1" t="s">
        <v>3049</v>
      </c>
      <c r="I1905" s="1" t="s">
        <v>403</v>
      </c>
      <c r="J1905" s="10">
        <v>3</v>
      </c>
    </row>
    <row r="1906" spans="1:10" x14ac:dyDescent="0.25">
      <c r="A1906" s="1" t="s">
        <v>14824</v>
      </c>
      <c r="B1906" s="1" t="s">
        <v>14825</v>
      </c>
      <c r="C1906" s="1" t="s">
        <v>14826</v>
      </c>
      <c r="D1906" s="1" t="s">
        <v>4</v>
      </c>
      <c r="E1906" s="1" t="s">
        <v>513</v>
      </c>
      <c r="F1906" s="1" t="s">
        <v>14827</v>
      </c>
      <c r="G1906" s="2">
        <v>45378</v>
      </c>
      <c r="H1906" s="1" t="s">
        <v>37</v>
      </c>
      <c r="I1906" s="1" t="s">
        <v>2235</v>
      </c>
      <c r="J1906" s="10">
        <v>2</v>
      </c>
    </row>
    <row r="1907" spans="1:10" x14ac:dyDescent="0.25">
      <c r="A1907" s="1" t="s">
        <v>14821</v>
      </c>
      <c r="B1907" s="1" t="s">
        <v>14822</v>
      </c>
      <c r="C1907" s="1" t="s">
        <v>18</v>
      </c>
      <c r="D1907" s="1" t="s">
        <v>4</v>
      </c>
      <c r="E1907" s="1" t="s">
        <v>513</v>
      </c>
      <c r="F1907" s="1" t="s">
        <v>14823</v>
      </c>
      <c r="G1907" s="2">
        <v>45379</v>
      </c>
      <c r="H1907" s="1" t="s">
        <v>123</v>
      </c>
      <c r="I1907" s="1" t="s">
        <v>2240</v>
      </c>
      <c r="J1907" s="10">
        <v>1</v>
      </c>
    </row>
    <row r="1908" spans="1:10" x14ac:dyDescent="0.25">
      <c r="A1908" s="1" t="s">
        <v>14817</v>
      </c>
      <c r="B1908" s="1" t="s">
        <v>14818</v>
      </c>
      <c r="C1908" s="1" t="s">
        <v>14819</v>
      </c>
      <c r="D1908" s="1" t="s">
        <v>4</v>
      </c>
      <c r="E1908" s="1" t="s">
        <v>513</v>
      </c>
      <c r="F1908" s="1" t="s">
        <v>14820</v>
      </c>
      <c r="G1908" s="2">
        <v>45379</v>
      </c>
      <c r="H1908" s="1" t="s">
        <v>123</v>
      </c>
      <c r="I1908" s="1" t="s">
        <v>302</v>
      </c>
      <c r="J1908" s="10">
        <v>1</v>
      </c>
    </row>
    <row r="1909" spans="1:10" x14ac:dyDescent="0.25">
      <c r="A1909" s="1" t="s">
        <v>14815</v>
      </c>
      <c r="B1909" s="1" t="s">
        <v>12747</v>
      </c>
      <c r="C1909" s="1" t="s">
        <v>2018</v>
      </c>
      <c r="D1909" s="1" t="s">
        <v>4</v>
      </c>
      <c r="E1909" s="1" t="s">
        <v>209</v>
      </c>
      <c r="F1909" s="1" t="s">
        <v>14816</v>
      </c>
      <c r="G1909" s="2">
        <v>45379</v>
      </c>
      <c r="H1909" s="1" t="s">
        <v>75</v>
      </c>
      <c r="I1909" s="1" t="s">
        <v>12749</v>
      </c>
      <c r="J1909" s="10">
        <v>0</v>
      </c>
    </row>
    <row r="1910" spans="1:10" x14ac:dyDescent="0.25">
      <c r="A1910" s="1" t="s">
        <v>14811</v>
      </c>
      <c r="B1910" s="1" t="s">
        <v>14812</v>
      </c>
      <c r="C1910" s="1" t="s">
        <v>14813</v>
      </c>
      <c r="D1910" s="1" t="s">
        <v>4</v>
      </c>
      <c r="E1910" s="1" t="s">
        <v>513</v>
      </c>
      <c r="F1910" s="1" t="s">
        <v>14814</v>
      </c>
      <c r="G1910" s="2">
        <v>45379</v>
      </c>
      <c r="H1910" s="1" t="s">
        <v>113</v>
      </c>
      <c r="I1910" s="1" t="s">
        <v>4131</v>
      </c>
      <c r="J1910" s="10">
        <v>1</v>
      </c>
    </row>
    <row r="1911" spans="1:10" x14ac:dyDescent="0.25">
      <c r="A1911" s="1" t="s">
        <v>14807</v>
      </c>
      <c r="B1911" s="1" t="s">
        <v>14808</v>
      </c>
      <c r="C1911" s="1" t="s">
        <v>14809</v>
      </c>
      <c r="D1911" s="1" t="s">
        <v>4</v>
      </c>
      <c r="E1911" s="1" t="s">
        <v>513</v>
      </c>
      <c r="F1911" s="1" t="s">
        <v>14810</v>
      </c>
      <c r="G1911" s="2">
        <v>45379</v>
      </c>
      <c r="H1911" s="1" t="s">
        <v>113</v>
      </c>
      <c r="I1911" s="1" t="s">
        <v>4131</v>
      </c>
      <c r="J1911" s="10">
        <v>1</v>
      </c>
    </row>
    <row r="1912" spans="1:10" x14ac:dyDescent="0.25">
      <c r="A1912" s="1" t="s">
        <v>14803</v>
      </c>
      <c r="B1912" s="1" t="s">
        <v>14804</v>
      </c>
      <c r="C1912" s="1" t="s">
        <v>14805</v>
      </c>
      <c r="D1912" s="1" t="s">
        <v>4</v>
      </c>
      <c r="E1912" s="1" t="s">
        <v>513</v>
      </c>
      <c r="F1912" s="1" t="s">
        <v>14806</v>
      </c>
      <c r="G1912" s="2">
        <v>45379</v>
      </c>
      <c r="H1912" s="1" t="s">
        <v>113</v>
      </c>
      <c r="I1912" s="1" t="s">
        <v>4131</v>
      </c>
      <c r="J1912" s="10">
        <v>1</v>
      </c>
    </row>
    <row r="1913" spans="1:10" x14ac:dyDescent="0.25">
      <c r="A1913" s="1" t="s">
        <v>14800</v>
      </c>
      <c r="B1913" s="1" t="s">
        <v>14801</v>
      </c>
      <c r="C1913" s="1" t="s">
        <v>2702</v>
      </c>
      <c r="D1913" s="1" t="s">
        <v>4</v>
      </c>
      <c r="E1913" s="1" t="s">
        <v>513</v>
      </c>
      <c r="F1913" s="1" t="s">
        <v>14802</v>
      </c>
      <c r="G1913" s="2">
        <v>45379</v>
      </c>
      <c r="H1913" s="1" t="s">
        <v>113</v>
      </c>
      <c r="I1913" s="1" t="s">
        <v>4131</v>
      </c>
      <c r="J1913" s="10">
        <v>1</v>
      </c>
    </row>
    <row r="1914" spans="1:10" x14ac:dyDescent="0.25">
      <c r="A1914" s="1" t="s">
        <v>14797</v>
      </c>
      <c r="B1914" s="1" t="s">
        <v>14798</v>
      </c>
      <c r="C1914" s="1" t="s">
        <v>4435</v>
      </c>
      <c r="D1914" s="1" t="s">
        <v>4</v>
      </c>
      <c r="E1914" s="1" t="s">
        <v>513</v>
      </c>
      <c r="F1914" s="1" t="s">
        <v>14799</v>
      </c>
      <c r="G1914" s="2">
        <v>45379</v>
      </c>
      <c r="H1914" s="1" t="s">
        <v>113</v>
      </c>
      <c r="I1914" s="1" t="s">
        <v>4131</v>
      </c>
      <c r="J1914" s="10">
        <v>0</v>
      </c>
    </row>
    <row r="1915" spans="1:10" x14ac:dyDescent="0.25">
      <c r="A1915" s="1" t="s">
        <v>14793</v>
      </c>
      <c r="B1915" s="1" t="s">
        <v>14794</v>
      </c>
      <c r="C1915" s="1" t="s">
        <v>14795</v>
      </c>
      <c r="D1915" s="1" t="s">
        <v>4</v>
      </c>
      <c r="E1915" s="1" t="s">
        <v>513</v>
      </c>
      <c r="F1915" s="1" t="s">
        <v>14796</v>
      </c>
      <c r="G1915" s="2">
        <v>45379</v>
      </c>
      <c r="H1915" s="1" t="s">
        <v>113</v>
      </c>
      <c r="I1915" s="1" t="s">
        <v>4131</v>
      </c>
      <c r="J1915" s="10">
        <v>0</v>
      </c>
    </row>
    <row r="1916" spans="1:10" x14ac:dyDescent="0.25">
      <c r="A1916" s="1" t="s">
        <v>14789</v>
      </c>
      <c r="B1916" s="1" t="s">
        <v>14790</v>
      </c>
      <c r="C1916" s="1" t="s">
        <v>14791</v>
      </c>
      <c r="D1916" s="1" t="s">
        <v>4</v>
      </c>
      <c r="E1916" s="1" t="s">
        <v>513</v>
      </c>
      <c r="F1916" s="1" t="s">
        <v>14792</v>
      </c>
      <c r="G1916" s="2">
        <v>45379</v>
      </c>
      <c r="H1916" s="1" t="s">
        <v>45</v>
      </c>
      <c r="I1916" s="1" t="s">
        <v>5974</v>
      </c>
      <c r="J1916" s="10">
        <v>1</v>
      </c>
    </row>
    <row r="1917" spans="1:10" x14ac:dyDescent="0.25">
      <c r="A1917" s="1" t="s">
        <v>14786</v>
      </c>
      <c r="B1917" s="1" t="s">
        <v>14787</v>
      </c>
      <c r="C1917" s="1" t="s">
        <v>12489</v>
      </c>
      <c r="D1917" s="1" t="s">
        <v>4</v>
      </c>
      <c r="E1917" s="1" t="s">
        <v>209</v>
      </c>
      <c r="F1917" s="1" t="s">
        <v>14788</v>
      </c>
      <c r="G1917" s="2">
        <v>45379</v>
      </c>
      <c r="H1917" s="1" t="s">
        <v>75</v>
      </c>
      <c r="I1917" s="1" t="s">
        <v>3171</v>
      </c>
      <c r="J1917" s="10">
        <v>0</v>
      </c>
    </row>
    <row r="1918" spans="1:10" x14ac:dyDescent="0.25">
      <c r="A1918" s="1" t="s">
        <v>14783</v>
      </c>
      <c r="B1918" s="1" t="s">
        <v>14784</v>
      </c>
      <c r="C1918" s="1" t="s">
        <v>497</v>
      </c>
      <c r="D1918" s="1" t="s">
        <v>14</v>
      </c>
      <c r="E1918" s="1" t="s">
        <v>513</v>
      </c>
      <c r="F1918" s="1" t="s">
        <v>14785</v>
      </c>
      <c r="G1918" s="2">
        <v>45379</v>
      </c>
      <c r="H1918" s="1" t="s">
        <v>87</v>
      </c>
      <c r="I1918" s="1" t="s">
        <v>9284</v>
      </c>
      <c r="J1918" s="10">
        <v>1</v>
      </c>
    </row>
    <row r="1919" spans="1:10" x14ac:dyDescent="0.25">
      <c r="A1919" s="1" t="s">
        <v>14779</v>
      </c>
      <c r="B1919" s="1" t="s">
        <v>14780</v>
      </c>
      <c r="C1919" s="1" t="s">
        <v>14781</v>
      </c>
      <c r="D1919" s="1" t="s">
        <v>4</v>
      </c>
      <c r="E1919" s="1" t="s">
        <v>513</v>
      </c>
      <c r="F1919" s="1" t="s">
        <v>14782</v>
      </c>
      <c r="G1919" s="2">
        <v>45379</v>
      </c>
      <c r="H1919" s="1" t="s">
        <v>45</v>
      </c>
      <c r="I1919" s="1" t="s">
        <v>2205</v>
      </c>
      <c r="J1919" s="10">
        <v>1</v>
      </c>
    </row>
    <row r="1920" spans="1:10" x14ac:dyDescent="0.25">
      <c r="A1920" s="1" t="s">
        <v>14776</v>
      </c>
      <c r="B1920" s="1" t="s">
        <v>14777</v>
      </c>
      <c r="C1920" s="1" t="s">
        <v>2268</v>
      </c>
      <c r="D1920" s="1" t="s">
        <v>14</v>
      </c>
      <c r="E1920" s="1" t="s">
        <v>513</v>
      </c>
      <c r="F1920" s="1" t="s">
        <v>14778</v>
      </c>
      <c r="G1920" s="2">
        <v>45379</v>
      </c>
      <c r="H1920" s="1" t="s">
        <v>87</v>
      </c>
      <c r="I1920" s="1" t="s">
        <v>109</v>
      </c>
      <c r="J1920" s="10">
        <v>10</v>
      </c>
    </row>
    <row r="1921" spans="1:10" x14ac:dyDescent="0.25">
      <c r="A1921" s="1" t="s">
        <v>14774</v>
      </c>
      <c r="B1921" s="1" t="s">
        <v>3750</v>
      </c>
      <c r="C1921" s="1" t="s">
        <v>9397</v>
      </c>
      <c r="D1921" s="1" t="s">
        <v>14</v>
      </c>
      <c r="E1921" s="1" t="s">
        <v>513</v>
      </c>
      <c r="F1921" s="1" t="s">
        <v>14775</v>
      </c>
      <c r="G1921" s="2">
        <v>45379</v>
      </c>
      <c r="H1921" s="1" t="s">
        <v>791</v>
      </c>
      <c r="I1921" s="1" t="s">
        <v>88</v>
      </c>
      <c r="J1921" s="10">
        <v>3</v>
      </c>
    </row>
    <row r="1922" spans="1:10" x14ac:dyDescent="0.25">
      <c r="A1922" s="1" t="s">
        <v>14770</v>
      </c>
      <c r="B1922" s="1" t="s">
        <v>14771</v>
      </c>
      <c r="C1922" s="1" t="s">
        <v>14772</v>
      </c>
      <c r="D1922" s="1" t="s">
        <v>4</v>
      </c>
      <c r="E1922" s="1" t="s">
        <v>513</v>
      </c>
      <c r="F1922" s="1" t="s">
        <v>14773</v>
      </c>
      <c r="G1922" s="2">
        <v>45379</v>
      </c>
      <c r="H1922" s="1" t="s">
        <v>83</v>
      </c>
      <c r="I1922" s="1" t="s">
        <v>84</v>
      </c>
      <c r="J1922" s="10">
        <v>1</v>
      </c>
    </row>
    <row r="1923" spans="1:10" x14ac:dyDescent="0.25">
      <c r="A1923" s="1" t="s">
        <v>14767</v>
      </c>
      <c r="B1923" s="1" t="s">
        <v>10946</v>
      </c>
      <c r="C1923" s="1" t="s">
        <v>14768</v>
      </c>
      <c r="D1923" s="1" t="s">
        <v>4</v>
      </c>
      <c r="E1923" s="1" t="s">
        <v>209</v>
      </c>
      <c r="F1923" s="1" t="s">
        <v>14769</v>
      </c>
      <c r="G1923" s="2">
        <v>45379</v>
      </c>
      <c r="H1923" s="1" t="s">
        <v>75</v>
      </c>
      <c r="I1923" s="1" t="s">
        <v>2016</v>
      </c>
      <c r="J1923" s="10">
        <v>0</v>
      </c>
    </row>
    <row r="1924" spans="1:10" x14ac:dyDescent="0.25">
      <c r="A1924" s="1" t="s">
        <v>14764</v>
      </c>
      <c r="B1924" s="1" t="s">
        <v>14765</v>
      </c>
      <c r="C1924" s="1" t="s">
        <v>6149</v>
      </c>
      <c r="D1924" s="1" t="s">
        <v>4</v>
      </c>
      <c r="E1924" s="1" t="s">
        <v>513</v>
      </c>
      <c r="F1924" s="1" t="s">
        <v>14766</v>
      </c>
      <c r="G1924" s="2">
        <v>45379</v>
      </c>
      <c r="H1924" s="1" t="s">
        <v>75</v>
      </c>
      <c r="I1924" s="1" t="s">
        <v>9313</v>
      </c>
      <c r="J1924" s="10">
        <v>5</v>
      </c>
    </row>
    <row r="1925" spans="1:10" x14ac:dyDescent="0.25">
      <c r="A1925" s="1" t="s">
        <v>14760</v>
      </c>
      <c r="B1925" s="1" t="s">
        <v>14761</v>
      </c>
      <c r="C1925" s="1" t="s">
        <v>14762</v>
      </c>
      <c r="D1925" s="1" t="s">
        <v>4</v>
      </c>
      <c r="E1925" s="1" t="s">
        <v>513</v>
      </c>
      <c r="F1925" s="1" t="s">
        <v>14763</v>
      </c>
      <c r="G1925" s="2">
        <v>45379</v>
      </c>
      <c r="H1925" s="1" t="s">
        <v>75</v>
      </c>
      <c r="I1925" s="1" t="s">
        <v>38</v>
      </c>
      <c r="J1925" s="10">
        <v>1</v>
      </c>
    </row>
    <row r="1926" spans="1:10" x14ac:dyDescent="0.25">
      <c r="A1926" s="1" t="s">
        <v>14757</v>
      </c>
      <c r="B1926" s="1" t="s">
        <v>14758</v>
      </c>
      <c r="C1926" s="1" t="s">
        <v>11930</v>
      </c>
      <c r="D1926" s="1" t="s">
        <v>4</v>
      </c>
      <c r="E1926" s="1" t="s">
        <v>513</v>
      </c>
      <c r="F1926" s="1" t="s">
        <v>14759</v>
      </c>
      <c r="G1926" s="2">
        <v>45379</v>
      </c>
      <c r="H1926" s="1" t="s">
        <v>290</v>
      </c>
      <c r="I1926" s="1" t="s">
        <v>38</v>
      </c>
      <c r="J1926" s="10">
        <v>1</v>
      </c>
    </row>
    <row r="1927" spans="1:10" x14ac:dyDescent="0.25">
      <c r="A1927" s="1" t="s">
        <v>14753</v>
      </c>
      <c r="B1927" s="1" t="s">
        <v>14754</v>
      </c>
      <c r="C1927" s="1" t="s">
        <v>14755</v>
      </c>
      <c r="D1927" s="1" t="s">
        <v>4</v>
      </c>
      <c r="E1927" s="1" t="s">
        <v>513</v>
      </c>
      <c r="F1927" s="1" t="s">
        <v>14756</v>
      </c>
      <c r="G1927" s="2">
        <v>45379</v>
      </c>
      <c r="H1927" s="1" t="s">
        <v>45</v>
      </c>
      <c r="I1927" s="1" t="s">
        <v>3160</v>
      </c>
      <c r="J1927" s="10">
        <v>1</v>
      </c>
    </row>
    <row r="1928" spans="1:10" x14ac:dyDescent="0.25">
      <c r="A1928" s="1" t="s">
        <v>14749</v>
      </c>
      <c r="B1928" s="1" t="s">
        <v>14750</v>
      </c>
      <c r="C1928" s="1" t="s">
        <v>14751</v>
      </c>
      <c r="D1928" s="1" t="s">
        <v>4</v>
      </c>
      <c r="E1928" s="1" t="s">
        <v>513</v>
      </c>
      <c r="F1928" s="1" t="s">
        <v>14752</v>
      </c>
      <c r="G1928" s="2">
        <v>45379</v>
      </c>
      <c r="H1928" s="1" t="s">
        <v>122</v>
      </c>
      <c r="I1928" s="1" t="s">
        <v>38</v>
      </c>
      <c r="J1928" s="10">
        <v>1</v>
      </c>
    </row>
    <row r="1929" spans="1:10" x14ac:dyDescent="0.25">
      <c r="A1929" s="1" t="s">
        <v>14745</v>
      </c>
      <c r="B1929" s="1" t="s">
        <v>14746</v>
      </c>
      <c r="C1929" s="1" t="s">
        <v>14747</v>
      </c>
      <c r="D1929" s="1" t="s">
        <v>4</v>
      </c>
      <c r="E1929" s="1" t="s">
        <v>513</v>
      </c>
      <c r="F1929" s="1" t="s">
        <v>14748</v>
      </c>
      <c r="G1929" s="2">
        <v>45379</v>
      </c>
      <c r="H1929" s="1" t="s">
        <v>122</v>
      </c>
      <c r="I1929" s="1" t="s">
        <v>38</v>
      </c>
      <c r="J1929" s="10">
        <v>1</v>
      </c>
    </row>
    <row r="1930" spans="1:10" x14ac:dyDescent="0.25">
      <c r="A1930" s="1" t="s">
        <v>14741</v>
      </c>
      <c r="B1930" s="1" t="s">
        <v>14742</v>
      </c>
      <c r="C1930" s="1" t="s">
        <v>14743</v>
      </c>
      <c r="D1930" s="1" t="s">
        <v>4</v>
      </c>
      <c r="E1930" s="1" t="s">
        <v>513</v>
      </c>
      <c r="F1930" s="1" t="s">
        <v>14744</v>
      </c>
      <c r="G1930" s="2">
        <v>45379</v>
      </c>
      <c r="H1930" s="1" t="s">
        <v>122</v>
      </c>
      <c r="I1930" s="1" t="s">
        <v>38</v>
      </c>
      <c r="J1930" s="10">
        <v>1</v>
      </c>
    </row>
    <row r="1931" spans="1:10" x14ac:dyDescent="0.25">
      <c r="A1931" s="1" t="s">
        <v>14736</v>
      </c>
      <c r="B1931" s="1" t="s">
        <v>14737</v>
      </c>
      <c r="C1931" s="1" t="s">
        <v>14738</v>
      </c>
      <c r="D1931" s="1" t="s">
        <v>4</v>
      </c>
      <c r="E1931" s="1" t="s">
        <v>513</v>
      </c>
      <c r="F1931" s="1" t="s">
        <v>14739</v>
      </c>
      <c r="G1931" s="2">
        <v>45379</v>
      </c>
      <c r="H1931" s="1" t="s">
        <v>2960</v>
      </c>
      <c r="I1931" s="1" t="s">
        <v>14740</v>
      </c>
      <c r="J1931" s="10">
        <v>1</v>
      </c>
    </row>
    <row r="1932" spans="1:10" x14ac:dyDescent="0.25">
      <c r="A1932" s="1" t="s">
        <v>14733</v>
      </c>
      <c r="B1932" s="1" t="s">
        <v>14734</v>
      </c>
      <c r="C1932" s="1" t="s">
        <v>4024</v>
      </c>
      <c r="D1932" s="1" t="s">
        <v>4</v>
      </c>
      <c r="E1932" s="1" t="s">
        <v>513</v>
      </c>
      <c r="F1932" s="1" t="s">
        <v>14735</v>
      </c>
      <c r="G1932" s="2">
        <v>45379</v>
      </c>
      <c r="H1932" s="1" t="s">
        <v>103</v>
      </c>
      <c r="I1932" s="1" t="s">
        <v>2429</v>
      </c>
      <c r="J1932" s="10">
        <v>1</v>
      </c>
    </row>
    <row r="1933" spans="1:10" x14ac:dyDescent="0.25">
      <c r="A1933" s="1" t="s">
        <v>14729</v>
      </c>
      <c r="B1933" s="1" t="s">
        <v>14730</v>
      </c>
      <c r="C1933" s="1" t="s">
        <v>14731</v>
      </c>
      <c r="D1933" s="1" t="s">
        <v>4</v>
      </c>
      <c r="E1933" s="1" t="s">
        <v>513</v>
      </c>
      <c r="F1933" s="1" t="s">
        <v>14732</v>
      </c>
      <c r="G1933" s="2">
        <v>45379</v>
      </c>
      <c r="H1933" s="1" t="s">
        <v>45</v>
      </c>
      <c r="I1933" s="1" t="s">
        <v>11525</v>
      </c>
      <c r="J1933" s="10">
        <v>1</v>
      </c>
    </row>
    <row r="1934" spans="1:10" x14ac:dyDescent="0.25">
      <c r="A1934" s="1" t="s">
        <v>14725</v>
      </c>
      <c r="B1934" s="1" t="s">
        <v>14726</v>
      </c>
      <c r="C1934" s="1" t="s">
        <v>14727</v>
      </c>
      <c r="D1934" s="1" t="s">
        <v>4</v>
      </c>
      <c r="E1934" s="1" t="s">
        <v>513</v>
      </c>
      <c r="F1934" s="1" t="s">
        <v>14728</v>
      </c>
      <c r="G1934" s="2">
        <v>45379</v>
      </c>
      <c r="H1934" s="1" t="s">
        <v>45</v>
      </c>
      <c r="I1934" s="1" t="s">
        <v>9870</v>
      </c>
      <c r="J1934" s="10">
        <v>1</v>
      </c>
    </row>
    <row r="1935" spans="1:10" x14ac:dyDescent="0.25">
      <c r="A1935" s="1" t="s">
        <v>14722</v>
      </c>
      <c r="B1935" s="1" t="s">
        <v>14723</v>
      </c>
      <c r="C1935" s="1" t="s">
        <v>4939</v>
      </c>
      <c r="D1935" s="1" t="s">
        <v>4</v>
      </c>
      <c r="E1935" s="1" t="s">
        <v>513</v>
      </c>
      <c r="F1935" s="1" t="s">
        <v>14724</v>
      </c>
      <c r="G1935" s="2">
        <v>45379</v>
      </c>
      <c r="H1935" s="1" t="s">
        <v>946</v>
      </c>
      <c r="I1935" s="1" t="s">
        <v>84</v>
      </c>
      <c r="J1935" s="10">
        <v>1</v>
      </c>
    </row>
    <row r="1936" spans="1:10" x14ac:dyDescent="0.25">
      <c r="A1936" s="1" t="s">
        <v>14719</v>
      </c>
      <c r="B1936" s="1" t="s">
        <v>7103</v>
      </c>
      <c r="C1936" s="1" t="s">
        <v>14720</v>
      </c>
      <c r="D1936" s="1" t="s">
        <v>4</v>
      </c>
      <c r="E1936" s="1" t="s">
        <v>209</v>
      </c>
      <c r="F1936" s="1" t="s">
        <v>14721</v>
      </c>
      <c r="G1936" s="2">
        <v>45379</v>
      </c>
      <c r="H1936" s="1" t="s">
        <v>274</v>
      </c>
      <c r="I1936" s="1" t="s">
        <v>50</v>
      </c>
      <c r="J1936" s="10">
        <v>2</v>
      </c>
    </row>
    <row r="1937" spans="1:10" x14ac:dyDescent="0.25">
      <c r="A1937" s="1" t="s">
        <v>14715</v>
      </c>
      <c r="B1937" s="1" t="s">
        <v>14716</v>
      </c>
      <c r="C1937" s="1" t="s">
        <v>14717</v>
      </c>
      <c r="D1937" s="1" t="s">
        <v>4</v>
      </c>
      <c r="E1937" s="1" t="s">
        <v>513</v>
      </c>
      <c r="F1937" s="1" t="s">
        <v>14718</v>
      </c>
      <c r="G1937" s="2">
        <v>45379</v>
      </c>
      <c r="H1937" s="1" t="s">
        <v>946</v>
      </c>
      <c r="I1937" s="1" t="s">
        <v>9734</v>
      </c>
      <c r="J1937" s="10">
        <v>1</v>
      </c>
    </row>
    <row r="1938" spans="1:10" x14ac:dyDescent="0.25">
      <c r="A1938" s="1" t="s">
        <v>14711</v>
      </c>
      <c r="B1938" s="1" t="s">
        <v>14712</v>
      </c>
      <c r="C1938" s="1" t="s">
        <v>14713</v>
      </c>
      <c r="D1938" s="1" t="s">
        <v>4</v>
      </c>
      <c r="E1938" s="1" t="s">
        <v>513</v>
      </c>
      <c r="F1938" s="1" t="s">
        <v>14714</v>
      </c>
      <c r="G1938" s="2">
        <v>45380</v>
      </c>
      <c r="H1938" s="1" t="s">
        <v>113</v>
      </c>
      <c r="I1938" s="1" t="s">
        <v>11148</v>
      </c>
      <c r="J1938" s="10">
        <v>0</v>
      </c>
    </row>
    <row r="1939" spans="1:10" x14ac:dyDescent="0.25">
      <c r="A1939" s="1" t="s">
        <v>14707</v>
      </c>
      <c r="B1939" s="1" t="s">
        <v>14708</v>
      </c>
      <c r="C1939" s="1" t="s">
        <v>14709</v>
      </c>
      <c r="D1939" s="1" t="s">
        <v>4</v>
      </c>
      <c r="E1939" s="1" t="s">
        <v>513</v>
      </c>
      <c r="F1939" s="1" t="s">
        <v>14710</v>
      </c>
      <c r="G1939" s="2">
        <v>45380</v>
      </c>
      <c r="H1939" s="1" t="s">
        <v>113</v>
      </c>
      <c r="I1939" s="1" t="s">
        <v>8178</v>
      </c>
      <c r="J1939" s="10">
        <v>1</v>
      </c>
    </row>
    <row r="1940" spans="1:10" x14ac:dyDescent="0.25">
      <c r="A1940" s="1" t="s">
        <v>14705</v>
      </c>
      <c r="B1940" s="1" t="s">
        <v>12977</v>
      </c>
      <c r="C1940" s="1" t="s">
        <v>13971</v>
      </c>
      <c r="D1940" s="1" t="s">
        <v>14</v>
      </c>
      <c r="E1940" s="1" t="s">
        <v>380</v>
      </c>
      <c r="F1940" s="1" t="s">
        <v>14706</v>
      </c>
      <c r="G1940" s="2">
        <v>45380</v>
      </c>
      <c r="H1940" s="1" t="s">
        <v>3220</v>
      </c>
      <c r="I1940" s="1" t="s">
        <v>125</v>
      </c>
      <c r="J1940" s="10">
        <v>5</v>
      </c>
    </row>
    <row r="1941" spans="1:10" x14ac:dyDescent="0.25">
      <c r="A1941" s="1" t="s">
        <v>14702</v>
      </c>
      <c r="B1941" s="1" t="s">
        <v>12042</v>
      </c>
      <c r="C1941" s="1" t="s">
        <v>14703</v>
      </c>
      <c r="D1941" s="1" t="s">
        <v>14</v>
      </c>
      <c r="E1941" s="1" t="s">
        <v>513</v>
      </c>
      <c r="F1941" s="1" t="s">
        <v>14704</v>
      </c>
      <c r="G1941" s="2">
        <v>45380</v>
      </c>
      <c r="H1941" s="1" t="s">
        <v>3220</v>
      </c>
      <c r="I1941" s="1" t="s">
        <v>125</v>
      </c>
      <c r="J1941" s="10">
        <v>6</v>
      </c>
    </row>
    <row r="1942" spans="1:10" x14ac:dyDescent="0.25">
      <c r="A1942" s="1" t="s">
        <v>14698</v>
      </c>
      <c r="B1942" s="1" t="s">
        <v>14699</v>
      </c>
      <c r="C1942" s="1" t="s">
        <v>14700</v>
      </c>
      <c r="D1942" s="1" t="s">
        <v>4</v>
      </c>
      <c r="E1942" s="1" t="s">
        <v>513</v>
      </c>
      <c r="F1942" s="1" t="s">
        <v>14701</v>
      </c>
      <c r="G1942" s="2">
        <v>45380</v>
      </c>
      <c r="H1942" s="1" t="s">
        <v>45</v>
      </c>
      <c r="I1942" s="1" t="s">
        <v>1112</v>
      </c>
      <c r="J1942" s="10">
        <v>1</v>
      </c>
    </row>
    <row r="1943" spans="1:10" x14ac:dyDescent="0.25">
      <c r="A1943" s="1" t="s">
        <v>14694</v>
      </c>
      <c r="B1943" s="1" t="s">
        <v>14695</v>
      </c>
      <c r="C1943" s="1" t="s">
        <v>14696</v>
      </c>
      <c r="D1943" s="1" t="s">
        <v>4</v>
      </c>
      <c r="E1943" s="1" t="s">
        <v>513</v>
      </c>
      <c r="F1943" s="1" t="s">
        <v>14697</v>
      </c>
      <c r="G1943" s="2">
        <v>45380</v>
      </c>
      <c r="H1943" s="1" t="s">
        <v>45</v>
      </c>
      <c r="I1943" s="1" t="s">
        <v>109</v>
      </c>
      <c r="J1943" s="10">
        <v>1</v>
      </c>
    </row>
    <row r="1944" spans="1:10" x14ac:dyDescent="0.25">
      <c r="A1944" s="1" t="s">
        <v>14690</v>
      </c>
      <c r="B1944" s="1" t="s">
        <v>14691</v>
      </c>
      <c r="C1944" s="1" t="s">
        <v>14692</v>
      </c>
      <c r="D1944" s="1" t="s">
        <v>4</v>
      </c>
      <c r="E1944" s="1" t="s">
        <v>513</v>
      </c>
      <c r="F1944" s="1" t="s">
        <v>14693</v>
      </c>
      <c r="G1944" s="2">
        <v>45380</v>
      </c>
      <c r="H1944" s="1" t="s">
        <v>122</v>
      </c>
      <c r="I1944" s="1" t="s">
        <v>285</v>
      </c>
      <c r="J1944" s="10">
        <v>2</v>
      </c>
    </row>
    <row r="1945" spans="1:10" x14ac:dyDescent="0.25">
      <c r="A1945" s="1" t="s">
        <v>14687</v>
      </c>
      <c r="B1945" s="1" t="s">
        <v>12636</v>
      </c>
      <c r="C1945" s="1" t="s">
        <v>14688</v>
      </c>
      <c r="D1945" s="1" t="s">
        <v>4</v>
      </c>
      <c r="E1945" s="1" t="s">
        <v>380</v>
      </c>
      <c r="F1945" s="1" t="s">
        <v>14689</v>
      </c>
      <c r="G1945" s="2">
        <v>45380</v>
      </c>
      <c r="H1945" s="1" t="s">
        <v>4404</v>
      </c>
      <c r="I1945" s="1" t="s">
        <v>119</v>
      </c>
      <c r="J1945" s="10">
        <v>1</v>
      </c>
    </row>
    <row r="1946" spans="1:10" x14ac:dyDescent="0.25">
      <c r="A1946" s="1" t="s">
        <v>14684</v>
      </c>
      <c r="B1946" s="1" t="s">
        <v>12801</v>
      </c>
      <c r="C1946" s="1" t="s">
        <v>14685</v>
      </c>
      <c r="D1946" s="1" t="s">
        <v>4</v>
      </c>
      <c r="E1946" s="1" t="s">
        <v>209</v>
      </c>
      <c r="F1946" s="1" t="s">
        <v>14686</v>
      </c>
      <c r="G1946" s="2">
        <v>45380</v>
      </c>
      <c r="H1946" s="1" t="s">
        <v>75</v>
      </c>
      <c r="I1946" s="1" t="s">
        <v>9313</v>
      </c>
      <c r="J1946" s="10">
        <v>2</v>
      </c>
    </row>
    <row r="1947" spans="1:10" x14ac:dyDescent="0.25">
      <c r="A1947" s="1" t="s">
        <v>14681</v>
      </c>
      <c r="B1947" s="1" t="s">
        <v>14682</v>
      </c>
      <c r="C1947" s="1" t="s">
        <v>12891</v>
      </c>
      <c r="D1947" s="1" t="s">
        <v>4</v>
      </c>
      <c r="E1947" s="1" t="s">
        <v>209</v>
      </c>
      <c r="F1947" s="1" t="s">
        <v>14683</v>
      </c>
      <c r="G1947" s="2">
        <v>45380</v>
      </c>
      <c r="H1947" s="1" t="s">
        <v>3220</v>
      </c>
      <c r="I1947" s="1" t="s">
        <v>125</v>
      </c>
      <c r="J1947" s="10">
        <v>5</v>
      </c>
    </row>
    <row r="1948" spans="1:10" x14ac:dyDescent="0.25">
      <c r="A1948" s="1" t="s">
        <v>14677</v>
      </c>
      <c r="B1948" s="1" t="s">
        <v>14678</v>
      </c>
      <c r="C1948" s="1" t="s">
        <v>14679</v>
      </c>
      <c r="D1948" s="1" t="s">
        <v>4</v>
      </c>
      <c r="E1948" s="1" t="s">
        <v>513</v>
      </c>
      <c r="F1948" s="1" t="s">
        <v>14680</v>
      </c>
      <c r="G1948" s="2">
        <v>45380</v>
      </c>
      <c r="H1948" s="1" t="s">
        <v>45</v>
      </c>
      <c r="I1948" s="1" t="s">
        <v>302</v>
      </c>
      <c r="J1948" s="10">
        <v>1</v>
      </c>
    </row>
    <row r="1949" spans="1:10" x14ac:dyDescent="0.25">
      <c r="A1949" s="1" t="s">
        <v>14674</v>
      </c>
      <c r="B1949" s="1" t="s">
        <v>458</v>
      </c>
      <c r="C1949" s="1" t="s">
        <v>14675</v>
      </c>
      <c r="D1949" s="1" t="s">
        <v>4</v>
      </c>
      <c r="E1949" s="1" t="s">
        <v>209</v>
      </c>
      <c r="F1949" s="1" t="s">
        <v>14676</v>
      </c>
      <c r="G1949" s="2">
        <v>45380</v>
      </c>
      <c r="H1949" s="1" t="s">
        <v>75</v>
      </c>
      <c r="I1949" s="1" t="s">
        <v>459</v>
      </c>
      <c r="J1949" s="10">
        <v>3</v>
      </c>
    </row>
    <row r="1950" spans="1:10" x14ac:dyDescent="0.25">
      <c r="A1950" s="1" t="s">
        <v>14670</v>
      </c>
      <c r="B1950" s="1" t="s">
        <v>14671</v>
      </c>
      <c r="C1950" s="1" t="s">
        <v>14672</v>
      </c>
      <c r="D1950" s="1" t="s">
        <v>4</v>
      </c>
      <c r="E1950" s="1" t="s">
        <v>513</v>
      </c>
      <c r="F1950" s="1" t="s">
        <v>14673</v>
      </c>
      <c r="G1950" s="2">
        <v>45380</v>
      </c>
      <c r="H1950" s="1" t="s">
        <v>35</v>
      </c>
      <c r="I1950" s="1" t="s">
        <v>13805</v>
      </c>
      <c r="J1950" s="10">
        <v>1</v>
      </c>
    </row>
    <row r="1951" spans="1:10" x14ac:dyDescent="0.25">
      <c r="A1951" s="1" t="s">
        <v>14667</v>
      </c>
      <c r="B1951" s="1" t="s">
        <v>14668</v>
      </c>
      <c r="C1951" s="1" t="s">
        <v>7613</v>
      </c>
      <c r="D1951" s="1" t="s">
        <v>4</v>
      </c>
      <c r="E1951" s="1" t="s">
        <v>513</v>
      </c>
      <c r="F1951" s="1" t="s">
        <v>14669</v>
      </c>
      <c r="G1951" s="2">
        <v>45380</v>
      </c>
      <c r="H1951" s="1" t="s">
        <v>482</v>
      </c>
      <c r="I1951" s="1" t="s">
        <v>1159</v>
      </c>
      <c r="J1951" s="10">
        <v>1</v>
      </c>
    </row>
    <row r="1952" spans="1:10" x14ac:dyDescent="0.25">
      <c r="A1952" s="1" t="s">
        <v>14664</v>
      </c>
      <c r="B1952" s="1" t="s">
        <v>14665</v>
      </c>
      <c r="C1952" s="1" t="s">
        <v>6658</v>
      </c>
      <c r="D1952" s="1" t="s">
        <v>4</v>
      </c>
      <c r="E1952" s="1" t="s">
        <v>513</v>
      </c>
      <c r="F1952" s="1" t="s">
        <v>14666</v>
      </c>
      <c r="G1952" s="2">
        <v>45380</v>
      </c>
      <c r="H1952" s="1" t="s">
        <v>482</v>
      </c>
      <c r="I1952" s="1" t="s">
        <v>1159</v>
      </c>
      <c r="J1952" s="10">
        <v>1</v>
      </c>
    </row>
    <row r="1953" spans="1:10" x14ac:dyDescent="0.25">
      <c r="A1953" s="1" t="s">
        <v>14660</v>
      </c>
      <c r="B1953" s="1" t="s">
        <v>14661</v>
      </c>
      <c r="C1953" s="1" t="s">
        <v>14662</v>
      </c>
      <c r="D1953" s="1" t="s">
        <v>14</v>
      </c>
      <c r="E1953" s="1" t="s">
        <v>513</v>
      </c>
      <c r="F1953" s="1" t="s">
        <v>14663</v>
      </c>
      <c r="G1953" s="2">
        <v>45380</v>
      </c>
      <c r="H1953" s="1" t="s">
        <v>75</v>
      </c>
      <c r="I1953" s="1" t="s">
        <v>164</v>
      </c>
      <c r="J1953" s="10">
        <v>8</v>
      </c>
    </row>
    <row r="1954" spans="1:10" x14ac:dyDescent="0.25">
      <c r="A1954" s="1" t="s">
        <v>14658</v>
      </c>
      <c r="B1954" s="1" t="s">
        <v>286</v>
      </c>
      <c r="C1954" s="1" t="s">
        <v>362</v>
      </c>
      <c r="D1954" s="1" t="s">
        <v>14</v>
      </c>
      <c r="E1954" s="1" t="s">
        <v>513</v>
      </c>
      <c r="F1954" s="1" t="s">
        <v>14659</v>
      </c>
      <c r="G1954" s="2">
        <v>45380</v>
      </c>
      <c r="H1954" s="1" t="s">
        <v>75</v>
      </c>
      <c r="I1954" s="1" t="s">
        <v>288</v>
      </c>
      <c r="J1954" s="10">
        <v>1</v>
      </c>
    </row>
    <row r="1955" spans="1:10" x14ac:dyDescent="0.25">
      <c r="A1955" s="1" t="s">
        <v>14656</v>
      </c>
      <c r="B1955" s="1" t="s">
        <v>12515</v>
      </c>
      <c r="C1955" s="1" t="s">
        <v>12516</v>
      </c>
      <c r="D1955" s="1" t="s">
        <v>4</v>
      </c>
      <c r="E1955" s="1" t="s">
        <v>209</v>
      </c>
      <c r="F1955" s="1" t="s">
        <v>14657</v>
      </c>
      <c r="G1955" s="2">
        <v>45380</v>
      </c>
      <c r="H1955" s="1" t="s">
        <v>45</v>
      </c>
      <c r="I1955" s="1" t="s">
        <v>302</v>
      </c>
      <c r="J1955" s="10">
        <v>1</v>
      </c>
    </row>
    <row r="1956" spans="1:10" x14ac:dyDescent="0.25">
      <c r="A1956" s="1" t="s">
        <v>14654</v>
      </c>
      <c r="B1956" s="1" t="s">
        <v>13537</v>
      </c>
      <c r="C1956" s="1" t="s">
        <v>6991</v>
      </c>
      <c r="D1956" s="1" t="s">
        <v>2917</v>
      </c>
      <c r="E1956" s="1" t="s">
        <v>209</v>
      </c>
      <c r="F1956" s="1" t="s">
        <v>14655</v>
      </c>
      <c r="G1956" s="2">
        <v>45380</v>
      </c>
      <c r="H1956" s="1" t="s">
        <v>5928</v>
      </c>
      <c r="I1956" s="1" t="s">
        <v>13539</v>
      </c>
      <c r="J1956" s="10">
        <v>1</v>
      </c>
    </row>
    <row r="1957" spans="1:10" x14ac:dyDescent="0.25">
      <c r="A1957" s="1" t="s">
        <v>14651</v>
      </c>
      <c r="B1957" s="1" t="s">
        <v>14652</v>
      </c>
      <c r="C1957" s="1" t="s">
        <v>8393</v>
      </c>
      <c r="D1957" s="1" t="s">
        <v>4</v>
      </c>
      <c r="E1957" s="1" t="s">
        <v>513</v>
      </c>
      <c r="F1957" s="1" t="s">
        <v>14653</v>
      </c>
      <c r="G1957" s="2">
        <v>45380</v>
      </c>
      <c r="H1957" s="1" t="s">
        <v>87</v>
      </c>
      <c r="I1957" s="1" t="s">
        <v>109</v>
      </c>
      <c r="J1957" s="10">
        <v>1</v>
      </c>
    </row>
    <row r="1958" spans="1:10" x14ac:dyDescent="0.25">
      <c r="A1958" s="1" t="s">
        <v>14647</v>
      </c>
      <c r="B1958" s="1" t="s">
        <v>14648</v>
      </c>
      <c r="C1958" s="1" t="s">
        <v>14649</v>
      </c>
      <c r="D1958" s="1" t="s">
        <v>4</v>
      </c>
      <c r="E1958" s="1" t="s">
        <v>380</v>
      </c>
      <c r="F1958" s="1" t="s">
        <v>14650</v>
      </c>
      <c r="G1958" s="2">
        <v>45380</v>
      </c>
      <c r="H1958" s="1" t="s">
        <v>45</v>
      </c>
      <c r="I1958" s="1" t="s">
        <v>6805</v>
      </c>
      <c r="J1958" s="10">
        <v>0</v>
      </c>
    </row>
    <row r="1959" spans="1:10" x14ac:dyDescent="0.25">
      <c r="A1959" s="1" t="s">
        <v>14644</v>
      </c>
      <c r="B1959" s="1" t="s">
        <v>14645</v>
      </c>
      <c r="C1959" s="1" t="s">
        <v>166</v>
      </c>
      <c r="D1959" s="1" t="s">
        <v>4</v>
      </c>
      <c r="E1959" s="1" t="s">
        <v>513</v>
      </c>
      <c r="F1959" s="1" t="s">
        <v>14646</v>
      </c>
      <c r="G1959" s="2">
        <v>45380</v>
      </c>
      <c r="H1959" s="1" t="s">
        <v>3220</v>
      </c>
      <c r="I1959" s="1" t="s">
        <v>9</v>
      </c>
      <c r="J1959" s="10">
        <v>1</v>
      </c>
    </row>
    <row r="1960" spans="1:10" x14ac:dyDescent="0.25">
      <c r="A1960" s="1" t="s">
        <v>14640</v>
      </c>
      <c r="B1960" s="1" t="s">
        <v>14641</v>
      </c>
      <c r="C1960" s="1" t="s">
        <v>14642</v>
      </c>
      <c r="D1960" s="1" t="s">
        <v>4</v>
      </c>
      <c r="E1960" s="1" t="s">
        <v>513</v>
      </c>
      <c r="F1960" s="1" t="s">
        <v>14643</v>
      </c>
      <c r="G1960" s="2">
        <v>45380</v>
      </c>
      <c r="H1960" s="1" t="s">
        <v>87</v>
      </c>
      <c r="I1960" s="1" t="s">
        <v>109</v>
      </c>
      <c r="J1960" s="10">
        <v>1</v>
      </c>
    </row>
    <row r="1961" spans="1:10" x14ac:dyDescent="0.25">
      <c r="A1961" s="1" t="s">
        <v>14637</v>
      </c>
      <c r="B1961" s="1" t="s">
        <v>14638</v>
      </c>
      <c r="C1961" s="1" t="s">
        <v>1151</v>
      </c>
      <c r="D1961" s="1" t="s">
        <v>4</v>
      </c>
      <c r="E1961" s="1" t="s">
        <v>513</v>
      </c>
      <c r="F1961" s="1" t="s">
        <v>14639</v>
      </c>
      <c r="G1961" s="2">
        <v>45380</v>
      </c>
      <c r="H1961" s="1" t="s">
        <v>103</v>
      </c>
      <c r="I1961" s="1" t="s">
        <v>2615</v>
      </c>
      <c r="J1961" s="10">
        <v>1</v>
      </c>
    </row>
    <row r="1962" spans="1:10" x14ac:dyDescent="0.25">
      <c r="A1962" s="1" t="s">
        <v>14633</v>
      </c>
      <c r="B1962" s="1" t="s">
        <v>14634</v>
      </c>
      <c r="C1962" s="1" t="s">
        <v>14635</v>
      </c>
      <c r="D1962" s="1" t="s">
        <v>4</v>
      </c>
      <c r="E1962" s="1" t="s">
        <v>513</v>
      </c>
      <c r="F1962" s="1" t="s">
        <v>14636</v>
      </c>
      <c r="G1962" s="2">
        <v>45380</v>
      </c>
      <c r="H1962" s="1" t="s">
        <v>87</v>
      </c>
      <c r="I1962" s="1" t="s">
        <v>302</v>
      </c>
      <c r="J1962" s="10">
        <v>1</v>
      </c>
    </row>
    <row r="1963" spans="1:10" x14ac:dyDescent="0.25">
      <c r="A1963" s="1" t="s">
        <v>14629</v>
      </c>
      <c r="B1963" s="1" t="s">
        <v>14630</v>
      </c>
      <c r="C1963" s="1" t="s">
        <v>14631</v>
      </c>
      <c r="D1963" s="1" t="s">
        <v>4</v>
      </c>
      <c r="E1963" s="1" t="s">
        <v>513</v>
      </c>
      <c r="F1963" s="1" t="s">
        <v>14632</v>
      </c>
      <c r="G1963" s="2">
        <v>45380</v>
      </c>
      <c r="H1963" s="1" t="s">
        <v>933</v>
      </c>
      <c r="I1963" s="1" t="s">
        <v>3316</v>
      </c>
      <c r="J1963" s="10">
        <v>2</v>
      </c>
    </row>
    <row r="1964" spans="1:10" x14ac:dyDescent="0.25">
      <c r="A1964" s="1" t="s">
        <v>14625</v>
      </c>
      <c r="B1964" s="1" t="s">
        <v>14626</v>
      </c>
      <c r="C1964" s="1" t="s">
        <v>14627</v>
      </c>
      <c r="D1964" s="1" t="s">
        <v>4</v>
      </c>
      <c r="E1964" s="1" t="s">
        <v>513</v>
      </c>
      <c r="F1964" s="1" t="s">
        <v>14628</v>
      </c>
      <c r="G1964" s="2">
        <v>45380</v>
      </c>
      <c r="H1964" s="1" t="s">
        <v>933</v>
      </c>
      <c r="I1964" s="1" t="s">
        <v>3316</v>
      </c>
      <c r="J1964" s="10">
        <v>2</v>
      </c>
    </row>
    <row r="1965" spans="1:10" x14ac:dyDescent="0.25">
      <c r="A1965" s="1" t="s">
        <v>14621</v>
      </c>
      <c r="B1965" s="1" t="s">
        <v>14622</v>
      </c>
      <c r="C1965" s="1" t="s">
        <v>14623</v>
      </c>
      <c r="D1965" s="1" t="s">
        <v>4</v>
      </c>
      <c r="E1965" s="1" t="s">
        <v>513</v>
      </c>
      <c r="F1965" s="1" t="s">
        <v>14624</v>
      </c>
      <c r="G1965" s="2">
        <v>45380</v>
      </c>
      <c r="H1965" s="1" t="s">
        <v>933</v>
      </c>
      <c r="I1965" s="1" t="s">
        <v>3316</v>
      </c>
      <c r="J1965" s="10">
        <v>1</v>
      </c>
    </row>
    <row r="1966" spans="1:10" x14ac:dyDescent="0.25">
      <c r="A1966" s="1" t="s">
        <v>14617</v>
      </c>
      <c r="B1966" s="1" t="s">
        <v>14618</v>
      </c>
      <c r="C1966" s="1" t="s">
        <v>14619</v>
      </c>
      <c r="D1966" s="1" t="s">
        <v>4</v>
      </c>
      <c r="E1966" s="1" t="s">
        <v>513</v>
      </c>
      <c r="F1966" s="1" t="s">
        <v>14620</v>
      </c>
      <c r="G1966" s="2">
        <v>45380</v>
      </c>
      <c r="H1966" s="1" t="s">
        <v>45</v>
      </c>
      <c r="I1966" s="1" t="s">
        <v>10468</v>
      </c>
      <c r="J1966" s="10">
        <v>1</v>
      </c>
    </row>
    <row r="1967" spans="1:10" x14ac:dyDescent="0.25">
      <c r="A1967" s="1" t="s">
        <v>14613</v>
      </c>
      <c r="B1967" s="1" t="s">
        <v>14614</v>
      </c>
      <c r="C1967" s="1" t="s">
        <v>14615</v>
      </c>
      <c r="D1967" s="1" t="s">
        <v>4</v>
      </c>
      <c r="E1967" s="1" t="s">
        <v>380</v>
      </c>
      <c r="F1967" s="1" t="s">
        <v>14616</v>
      </c>
      <c r="G1967" s="2">
        <v>45380</v>
      </c>
      <c r="H1967" s="1" t="s">
        <v>45</v>
      </c>
      <c r="I1967" s="1" t="s">
        <v>6805</v>
      </c>
      <c r="J1967" s="10">
        <v>0</v>
      </c>
    </row>
    <row r="1968" spans="1:10" x14ac:dyDescent="0.25">
      <c r="A1968" s="1" t="s">
        <v>14609</v>
      </c>
      <c r="B1968" s="1" t="s">
        <v>14610</v>
      </c>
      <c r="C1968" s="1" t="s">
        <v>14611</v>
      </c>
      <c r="D1968" s="1" t="s">
        <v>14</v>
      </c>
      <c r="E1968" s="1" t="s">
        <v>513</v>
      </c>
      <c r="F1968" s="1" t="s">
        <v>14612</v>
      </c>
      <c r="G1968" s="2">
        <v>45383</v>
      </c>
      <c r="H1968" s="1" t="s">
        <v>123</v>
      </c>
      <c r="I1968" s="1" t="s">
        <v>109</v>
      </c>
      <c r="J1968" s="10">
        <v>6</v>
      </c>
    </row>
    <row r="1969" spans="1:10" x14ac:dyDescent="0.25">
      <c r="A1969" s="1" t="s">
        <v>14605</v>
      </c>
      <c r="B1969" s="1" t="s">
        <v>14606</v>
      </c>
      <c r="C1969" s="1" t="s">
        <v>14607</v>
      </c>
      <c r="D1969" s="1" t="s">
        <v>4</v>
      </c>
      <c r="E1969" s="1" t="s">
        <v>513</v>
      </c>
      <c r="F1969" s="1" t="s">
        <v>14608</v>
      </c>
      <c r="G1969" s="2">
        <v>45383</v>
      </c>
      <c r="H1969" s="1" t="s">
        <v>60</v>
      </c>
      <c r="I1969" s="1" t="s">
        <v>11</v>
      </c>
      <c r="J1969" s="10">
        <v>1</v>
      </c>
    </row>
    <row r="1970" spans="1:10" x14ac:dyDescent="0.25">
      <c r="A1970" s="1" t="s">
        <v>14602</v>
      </c>
      <c r="B1970" s="1" t="s">
        <v>14603</v>
      </c>
      <c r="C1970" s="1" t="s">
        <v>3985</v>
      </c>
      <c r="D1970" s="1" t="s">
        <v>4</v>
      </c>
      <c r="E1970" s="1" t="s">
        <v>513</v>
      </c>
      <c r="F1970" s="1" t="s">
        <v>14604</v>
      </c>
      <c r="G1970" s="2">
        <v>45383</v>
      </c>
      <c r="H1970" s="1" t="s">
        <v>35</v>
      </c>
      <c r="I1970" s="1" t="s">
        <v>708</v>
      </c>
      <c r="J1970" s="10">
        <v>2</v>
      </c>
    </row>
    <row r="1971" spans="1:10" x14ac:dyDescent="0.25">
      <c r="A1971" s="1" t="s">
        <v>14600</v>
      </c>
      <c r="B1971" s="1" t="s">
        <v>9147</v>
      </c>
      <c r="C1971" s="1" t="s">
        <v>9148</v>
      </c>
      <c r="D1971" s="1" t="s">
        <v>4</v>
      </c>
      <c r="E1971" s="1" t="s">
        <v>209</v>
      </c>
      <c r="F1971" s="1" t="s">
        <v>14601</v>
      </c>
      <c r="G1971" s="2">
        <v>45383</v>
      </c>
      <c r="H1971" s="1" t="s">
        <v>45</v>
      </c>
      <c r="I1971" s="1" t="s">
        <v>9150</v>
      </c>
      <c r="J1971" s="10">
        <v>1</v>
      </c>
    </row>
    <row r="1972" spans="1:10" x14ac:dyDescent="0.25">
      <c r="A1972" s="1" t="s">
        <v>14595</v>
      </c>
      <c r="B1972" s="1" t="s">
        <v>14596</v>
      </c>
      <c r="C1972" s="1" t="s">
        <v>14597</v>
      </c>
      <c r="D1972" s="1" t="s">
        <v>4</v>
      </c>
      <c r="E1972" s="1" t="s">
        <v>513</v>
      </c>
      <c r="F1972" s="1" t="s">
        <v>14598</v>
      </c>
      <c r="G1972" s="2">
        <v>45383</v>
      </c>
      <c r="H1972" s="1" t="s">
        <v>113</v>
      </c>
      <c r="I1972" s="1" t="s">
        <v>14599</v>
      </c>
      <c r="J1972" s="10">
        <v>1</v>
      </c>
    </row>
    <row r="1973" spans="1:10" x14ac:dyDescent="0.25">
      <c r="A1973" s="1" t="s">
        <v>14591</v>
      </c>
      <c r="B1973" s="1" t="s">
        <v>14592</v>
      </c>
      <c r="C1973" s="1" t="s">
        <v>14593</v>
      </c>
      <c r="D1973" s="1" t="s">
        <v>14</v>
      </c>
      <c r="E1973" s="1" t="s">
        <v>513</v>
      </c>
      <c r="F1973" s="1" t="s">
        <v>14594</v>
      </c>
      <c r="G1973" s="2">
        <v>45383</v>
      </c>
      <c r="H1973" s="1" t="s">
        <v>108</v>
      </c>
      <c r="I1973" s="1" t="s">
        <v>69</v>
      </c>
      <c r="J1973" s="10">
        <v>5</v>
      </c>
    </row>
    <row r="1974" spans="1:10" x14ac:dyDescent="0.25">
      <c r="A1974" s="1" t="s">
        <v>14587</v>
      </c>
      <c r="B1974" s="1" t="s">
        <v>14588</v>
      </c>
      <c r="C1974" s="1" t="s">
        <v>14589</v>
      </c>
      <c r="D1974" s="1" t="s">
        <v>4</v>
      </c>
      <c r="E1974" s="1" t="s">
        <v>209</v>
      </c>
      <c r="F1974" s="1" t="s">
        <v>14590</v>
      </c>
      <c r="G1974" s="2">
        <v>45383</v>
      </c>
      <c r="H1974" s="1" t="s">
        <v>113</v>
      </c>
      <c r="I1974" s="1" t="s">
        <v>786</v>
      </c>
      <c r="J1974" s="10">
        <v>0</v>
      </c>
    </row>
    <row r="1975" spans="1:10" x14ac:dyDescent="0.25">
      <c r="A1975" s="1" t="s">
        <v>14583</v>
      </c>
      <c r="B1975" s="1" t="s">
        <v>14584</v>
      </c>
      <c r="C1975" s="1" t="s">
        <v>14585</v>
      </c>
      <c r="D1975" s="1" t="s">
        <v>4</v>
      </c>
      <c r="E1975" s="1" t="s">
        <v>513</v>
      </c>
      <c r="F1975" s="1" t="s">
        <v>14586</v>
      </c>
      <c r="G1975" s="2">
        <v>45383</v>
      </c>
      <c r="H1975" s="1" t="s">
        <v>45</v>
      </c>
      <c r="I1975" s="1" t="s">
        <v>2878</v>
      </c>
      <c r="J1975" s="10">
        <v>1</v>
      </c>
    </row>
    <row r="1976" spans="1:10" x14ac:dyDescent="0.25">
      <c r="A1976" s="1" t="s">
        <v>14579</v>
      </c>
      <c r="B1976" s="1" t="s">
        <v>14580</v>
      </c>
      <c r="C1976" s="1" t="s">
        <v>14581</v>
      </c>
      <c r="D1976" s="1" t="s">
        <v>4</v>
      </c>
      <c r="E1976" s="1" t="s">
        <v>513</v>
      </c>
      <c r="F1976" s="1" t="s">
        <v>14582</v>
      </c>
      <c r="G1976" s="2">
        <v>45383</v>
      </c>
      <c r="H1976" s="1" t="s">
        <v>83</v>
      </c>
      <c r="I1976" s="1" t="s">
        <v>9729</v>
      </c>
      <c r="J1976" s="10">
        <v>4</v>
      </c>
    </row>
    <row r="1977" spans="1:10" x14ac:dyDescent="0.25">
      <c r="A1977" s="1" t="s">
        <v>14575</v>
      </c>
      <c r="B1977" s="1" t="s">
        <v>14576</v>
      </c>
      <c r="C1977" s="1" t="s">
        <v>14577</v>
      </c>
      <c r="D1977" s="1" t="s">
        <v>4</v>
      </c>
      <c r="E1977" s="1" t="s">
        <v>513</v>
      </c>
      <c r="F1977" s="1" t="s">
        <v>14578</v>
      </c>
      <c r="G1977" s="2">
        <v>45383</v>
      </c>
      <c r="H1977" s="1" t="s">
        <v>83</v>
      </c>
      <c r="I1977" s="1" t="s">
        <v>9729</v>
      </c>
      <c r="J1977" s="10">
        <v>3</v>
      </c>
    </row>
    <row r="1978" spans="1:10" x14ac:dyDescent="0.25">
      <c r="A1978" s="1" t="s">
        <v>14570</v>
      </c>
      <c r="B1978" s="1" t="s">
        <v>14571</v>
      </c>
      <c r="C1978" s="1" t="s">
        <v>14572</v>
      </c>
      <c r="D1978" s="1" t="s">
        <v>4</v>
      </c>
      <c r="E1978" s="1" t="s">
        <v>513</v>
      </c>
      <c r="F1978" s="1" t="s">
        <v>14573</v>
      </c>
      <c r="G1978" s="2">
        <v>45383</v>
      </c>
      <c r="H1978" s="1" t="s">
        <v>108</v>
      </c>
      <c r="I1978" s="1" t="s">
        <v>14574</v>
      </c>
      <c r="J1978" s="10">
        <v>2</v>
      </c>
    </row>
    <row r="1979" spans="1:10" x14ac:dyDescent="0.25">
      <c r="A1979" s="1" t="s">
        <v>14568</v>
      </c>
      <c r="B1979" s="1" t="s">
        <v>10783</v>
      </c>
      <c r="C1979" s="1" t="s">
        <v>72</v>
      </c>
      <c r="D1979" s="1" t="s">
        <v>4</v>
      </c>
      <c r="E1979" s="1" t="s">
        <v>513</v>
      </c>
      <c r="F1979" s="1" t="s">
        <v>14569</v>
      </c>
      <c r="G1979" s="2">
        <v>45383</v>
      </c>
      <c r="H1979" s="1" t="s">
        <v>113</v>
      </c>
      <c r="I1979" s="1" t="s">
        <v>870</v>
      </c>
      <c r="J1979" s="10">
        <v>1</v>
      </c>
    </row>
    <row r="1980" spans="1:10" x14ac:dyDescent="0.25">
      <c r="A1980" s="1" t="s">
        <v>14564</v>
      </c>
      <c r="B1980" s="1" t="s">
        <v>14565</v>
      </c>
      <c r="C1980" s="1" t="s">
        <v>14566</v>
      </c>
      <c r="D1980" s="1" t="s">
        <v>4</v>
      </c>
      <c r="E1980" s="1" t="s">
        <v>513</v>
      </c>
      <c r="F1980" s="1" t="s">
        <v>14567</v>
      </c>
      <c r="G1980" s="2">
        <v>45384</v>
      </c>
      <c r="H1980" s="1" t="s">
        <v>122</v>
      </c>
      <c r="I1980" s="1" t="s">
        <v>9729</v>
      </c>
      <c r="J1980" s="10">
        <v>2</v>
      </c>
    </row>
    <row r="1981" spans="1:10" x14ac:dyDescent="0.25">
      <c r="A1981" s="1" t="s">
        <v>14560</v>
      </c>
      <c r="B1981" s="1" t="s">
        <v>14561</v>
      </c>
      <c r="C1981" s="1" t="s">
        <v>297</v>
      </c>
      <c r="D1981" s="1" t="s">
        <v>4</v>
      </c>
      <c r="E1981" s="1" t="s">
        <v>209</v>
      </c>
      <c r="F1981" s="1" t="s">
        <v>14562</v>
      </c>
      <c r="G1981" s="2">
        <v>45383</v>
      </c>
      <c r="H1981" s="1" t="s">
        <v>113</v>
      </c>
      <c r="I1981" s="1" t="s">
        <v>14563</v>
      </c>
      <c r="J1981" s="10">
        <v>0</v>
      </c>
    </row>
    <row r="1982" spans="1:10" x14ac:dyDescent="0.25">
      <c r="A1982" s="1" t="s">
        <v>14557</v>
      </c>
      <c r="B1982" s="1" t="s">
        <v>47</v>
      </c>
      <c r="C1982" s="1" t="s">
        <v>14558</v>
      </c>
      <c r="D1982" s="1" t="s">
        <v>4</v>
      </c>
      <c r="E1982" s="1" t="s">
        <v>209</v>
      </c>
      <c r="F1982" s="1" t="s">
        <v>14559</v>
      </c>
      <c r="G1982" s="2">
        <v>45383</v>
      </c>
      <c r="H1982" s="1" t="s">
        <v>28</v>
      </c>
      <c r="I1982" s="1" t="s">
        <v>50</v>
      </c>
      <c r="J1982" s="10">
        <v>3</v>
      </c>
    </row>
    <row r="1983" spans="1:10" x14ac:dyDescent="0.25">
      <c r="A1983" s="1" t="s">
        <v>14554</v>
      </c>
      <c r="B1983" s="1" t="s">
        <v>14555</v>
      </c>
      <c r="C1983" s="1" t="s">
        <v>14514</v>
      </c>
      <c r="D1983" s="1" t="s">
        <v>4</v>
      </c>
      <c r="E1983" s="1" t="s">
        <v>380</v>
      </c>
      <c r="F1983" s="1" t="s">
        <v>14556</v>
      </c>
      <c r="G1983" s="2">
        <v>45383</v>
      </c>
      <c r="H1983" s="1" t="s">
        <v>60</v>
      </c>
      <c r="I1983" s="1" t="s">
        <v>61</v>
      </c>
      <c r="J1983" s="10">
        <v>0</v>
      </c>
    </row>
    <row r="1984" spans="1:10" x14ac:dyDescent="0.25">
      <c r="A1984" s="1" t="s">
        <v>14550</v>
      </c>
      <c r="B1984" s="1" t="s">
        <v>14551</v>
      </c>
      <c r="C1984" s="1" t="s">
        <v>14552</v>
      </c>
      <c r="D1984" s="1" t="s">
        <v>4</v>
      </c>
      <c r="E1984" s="1" t="s">
        <v>513</v>
      </c>
      <c r="F1984" s="1" t="s">
        <v>14553</v>
      </c>
      <c r="G1984" s="2">
        <v>45383</v>
      </c>
      <c r="H1984" s="1" t="s">
        <v>139</v>
      </c>
      <c r="I1984" s="1" t="s">
        <v>86</v>
      </c>
      <c r="J1984" s="10">
        <v>1</v>
      </c>
    </row>
    <row r="1985" spans="1:10" x14ac:dyDescent="0.25">
      <c r="A1985" s="1" t="s">
        <v>14546</v>
      </c>
      <c r="B1985" s="1" t="s">
        <v>14547</v>
      </c>
      <c r="C1985" s="1" t="s">
        <v>14548</v>
      </c>
      <c r="D1985" s="1" t="s">
        <v>4</v>
      </c>
      <c r="E1985" s="1" t="s">
        <v>513</v>
      </c>
      <c r="F1985" s="1" t="s">
        <v>14549</v>
      </c>
      <c r="G1985" s="2">
        <v>45383</v>
      </c>
      <c r="H1985" s="1" t="s">
        <v>139</v>
      </c>
      <c r="I1985" s="1" t="s">
        <v>86</v>
      </c>
      <c r="J1985" s="10">
        <v>1</v>
      </c>
    </row>
    <row r="1986" spans="1:10" x14ac:dyDescent="0.25">
      <c r="A1986" s="1" t="s">
        <v>14543</v>
      </c>
      <c r="B1986" s="1" t="s">
        <v>14544</v>
      </c>
      <c r="C1986" s="1" t="s">
        <v>9560</v>
      </c>
      <c r="D1986" s="1" t="s">
        <v>4</v>
      </c>
      <c r="E1986" s="1" t="s">
        <v>513</v>
      </c>
      <c r="F1986" s="1" t="s">
        <v>14545</v>
      </c>
      <c r="G1986" s="2">
        <v>45383</v>
      </c>
      <c r="H1986" s="1" t="s">
        <v>35</v>
      </c>
      <c r="I1986" s="1" t="s">
        <v>4131</v>
      </c>
      <c r="J1986" s="10">
        <v>1</v>
      </c>
    </row>
    <row r="1987" spans="1:10" x14ac:dyDescent="0.25">
      <c r="A1987" s="1" t="s">
        <v>14540</v>
      </c>
      <c r="B1987" s="1" t="s">
        <v>7637</v>
      </c>
      <c r="C1987" s="1" t="s">
        <v>14541</v>
      </c>
      <c r="D1987" s="1" t="s">
        <v>14</v>
      </c>
      <c r="E1987" s="1" t="s">
        <v>513</v>
      </c>
      <c r="F1987" s="1" t="s">
        <v>14542</v>
      </c>
      <c r="G1987" s="2">
        <v>45383</v>
      </c>
      <c r="H1987" s="1" t="s">
        <v>108</v>
      </c>
      <c r="I1987" s="1" t="s">
        <v>2736</v>
      </c>
      <c r="J1987" s="10">
        <v>6</v>
      </c>
    </row>
    <row r="1988" spans="1:10" x14ac:dyDescent="0.25">
      <c r="A1988" s="1" t="s">
        <v>14537</v>
      </c>
      <c r="B1988" s="1" t="s">
        <v>6682</v>
      </c>
      <c r="C1988" s="1" t="s">
        <v>14538</v>
      </c>
      <c r="D1988" s="1" t="s">
        <v>4</v>
      </c>
      <c r="E1988" s="1" t="s">
        <v>209</v>
      </c>
      <c r="F1988" s="1" t="s">
        <v>14539</v>
      </c>
      <c r="G1988" s="2">
        <v>45383</v>
      </c>
      <c r="H1988" s="1" t="s">
        <v>113</v>
      </c>
      <c r="I1988" s="1" t="s">
        <v>6685</v>
      </c>
      <c r="J1988" s="10">
        <v>0</v>
      </c>
    </row>
    <row r="1989" spans="1:10" x14ac:dyDescent="0.25">
      <c r="A1989" s="1" t="s">
        <v>14533</v>
      </c>
      <c r="B1989" s="1" t="s">
        <v>14534</v>
      </c>
      <c r="C1989" s="1" t="s">
        <v>14535</v>
      </c>
      <c r="D1989" s="1" t="s">
        <v>4</v>
      </c>
      <c r="E1989" s="1" t="s">
        <v>513</v>
      </c>
      <c r="F1989" s="1" t="s">
        <v>14536</v>
      </c>
      <c r="G1989" s="2">
        <v>45383</v>
      </c>
      <c r="H1989" s="1" t="s">
        <v>60</v>
      </c>
      <c r="I1989" s="1" t="s">
        <v>6988</v>
      </c>
      <c r="J1989" s="10">
        <v>2</v>
      </c>
    </row>
    <row r="1990" spans="1:10" x14ac:dyDescent="0.25">
      <c r="A1990" s="1" t="s">
        <v>14529</v>
      </c>
      <c r="B1990" s="1" t="s">
        <v>14530</v>
      </c>
      <c r="C1990" s="1" t="s">
        <v>14531</v>
      </c>
      <c r="D1990" s="1" t="s">
        <v>4</v>
      </c>
      <c r="E1990" s="1" t="s">
        <v>209</v>
      </c>
      <c r="F1990" s="1" t="s">
        <v>14532</v>
      </c>
      <c r="G1990" s="2">
        <v>45383</v>
      </c>
      <c r="H1990" s="1" t="s">
        <v>113</v>
      </c>
      <c r="I1990" s="1" t="s">
        <v>9268</v>
      </c>
      <c r="J1990" s="10">
        <v>0</v>
      </c>
    </row>
    <row r="1991" spans="1:10" x14ac:dyDescent="0.25">
      <c r="A1991" s="1" t="s">
        <v>14525</v>
      </c>
      <c r="B1991" s="1" t="s">
        <v>14526</v>
      </c>
      <c r="C1991" s="1" t="s">
        <v>14527</v>
      </c>
      <c r="D1991" s="1" t="s">
        <v>4</v>
      </c>
      <c r="E1991" s="1" t="s">
        <v>513</v>
      </c>
      <c r="F1991" s="1" t="s">
        <v>14528</v>
      </c>
      <c r="G1991" s="2">
        <v>45383</v>
      </c>
      <c r="H1991" s="1" t="s">
        <v>37</v>
      </c>
      <c r="I1991" s="1" t="s">
        <v>38</v>
      </c>
      <c r="J1991" s="10">
        <v>1</v>
      </c>
    </row>
    <row r="1992" spans="1:10" x14ac:dyDescent="0.25">
      <c r="A1992" s="1" t="s">
        <v>14522</v>
      </c>
      <c r="B1992" s="1" t="s">
        <v>14523</v>
      </c>
      <c r="C1992" s="1" t="s">
        <v>11202</v>
      </c>
      <c r="D1992" s="1" t="s">
        <v>4</v>
      </c>
      <c r="E1992" s="1" t="s">
        <v>209</v>
      </c>
      <c r="F1992" s="1" t="s">
        <v>14524</v>
      </c>
      <c r="G1992" s="2">
        <v>45383</v>
      </c>
      <c r="H1992" s="1" t="s">
        <v>45</v>
      </c>
      <c r="I1992" s="1" t="s">
        <v>302</v>
      </c>
      <c r="J1992" s="10">
        <v>4</v>
      </c>
    </row>
    <row r="1993" spans="1:10" x14ac:dyDescent="0.25">
      <c r="A1993" s="1" t="s">
        <v>14518</v>
      </c>
      <c r="B1993" s="1" t="s">
        <v>14519</v>
      </c>
      <c r="C1993" s="1" t="s">
        <v>14520</v>
      </c>
      <c r="D1993" s="1" t="s">
        <v>4</v>
      </c>
      <c r="E1993" s="1" t="s">
        <v>513</v>
      </c>
      <c r="F1993" s="1" t="s">
        <v>14521</v>
      </c>
      <c r="G1993" s="2">
        <v>45384</v>
      </c>
      <c r="H1993" s="1" t="s">
        <v>1540</v>
      </c>
      <c r="I1993" s="1" t="s">
        <v>1739</v>
      </c>
      <c r="J1993" s="10">
        <v>3</v>
      </c>
    </row>
    <row r="1994" spans="1:10" x14ac:dyDescent="0.25">
      <c r="A1994" s="1" t="s">
        <v>14516</v>
      </c>
      <c r="B1994" s="1" t="s">
        <v>7896</v>
      </c>
      <c r="C1994" s="1" t="s">
        <v>70</v>
      </c>
      <c r="D1994" s="1" t="s">
        <v>4</v>
      </c>
      <c r="E1994" s="1" t="s">
        <v>209</v>
      </c>
      <c r="F1994" s="1" t="s">
        <v>14517</v>
      </c>
      <c r="G1994" s="2">
        <v>45384</v>
      </c>
      <c r="H1994" s="1" t="s">
        <v>35</v>
      </c>
      <c r="I1994" s="1" t="s">
        <v>584</v>
      </c>
      <c r="J1994" s="10">
        <v>0</v>
      </c>
    </row>
    <row r="1995" spans="1:10" x14ac:dyDescent="0.25">
      <c r="A1995" s="1" t="s">
        <v>14512</v>
      </c>
      <c r="B1995" s="1" t="s">
        <v>14513</v>
      </c>
      <c r="C1995" s="1" t="s">
        <v>14514</v>
      </c>
      <c r="D1995" s="1" t="s">
        <v>4</v>
      </c>
      <c r="E1995" s="1" t="s">
        <v>513</v>
      </c>
      <c r="F1995" s="1" t="s">
        <v>14515</v>
      </c>
      <c r="G1995" s="2">
        <v>45384</v>
      </c>
      <c r="H1995" s="1" t="s">
        <v>60</v>
      </c>
      <c r="I1995" s="1" t="s">
        <v>61</v>
      </c>
      <c r="J1995" s="10">
        <v>1</v>
      </c>
    </row>
    <row r="1996" spans="1:10" x14ac:dyDescent="0.25">
      <c r="A1996" s="1" t="s">
        <v>14508</v>
      </c>
      <c r="B1996" s="1" t="s">
        <v>14509</v>
      </c>
      <c r="C1996" s="1" t="s">
        <v>14510</v>
      </c>
      <c r="D1996" s="1" t="s">
        <v>4</v>
      </c>
      <c r="E1996" s="1" t="s">
        <v>513</v>
      </c>
      <c r="F1996" s="1" t="s">
        <v>14511</v>
      </c>
      <c r="G1996" s="2">
        <v>45384</v>
      </c>
      <c r="H1996" s="1" t="s">
        <v>37</v>
      </c>
      <c r="I1996" s="1" t="s">
        <v>13676</v>
      </c>
      <c r="J1996" s="10">
        <v>1</v>
      </c>
    </row>
    <row r="1997" spans="1:10" x14ac:dyDescent="0.25">
      <c r="A1997" s="1" t="s">
        <v>14504</v>
      </c>
      <c r="B1997" s="1" t="s">
        <v>14505</v>
      </c>
      <c r="C1997" s="1" t="s">
        <v>14506</v>
      </c>
      <c r="D1997" s="1" t="s">
        <v>4</v>
      </c>
      <c r="E1997" s="1" t="s">
        <v>513</v>
      </c>
      <c r="F1997" s="1" t="s">
        <v>14507</v>
      </c>
      <c r="G1997" s="2">
        <v>45384</v>
      </c>
      <c r="H1997" s="1" t="s">
        <v>290</v>
      </c>
      <c r="I1997" s="1" t="s">
        <v>38</v>
      </c>
      <c r="J1997" s="10">
        <v>2</v>
      </c>
    </row>
    <row r="1998" spans="1:10" x14ac:dyDescent="0.25">
      <c r="A1998" s="1" t="s">
        <v>14500</v>
      </c>
      <c r="B1998" s="1" t="s">
        <v>14501</v>
      </c>
      <c r="C1998" s="1" t="s">
        <v>14502</v>
      </c>
      <c r="D1998" s="1" t="s">
        <v>4</v>
      </c>
      <c r="E1998" s="1" t="s">
        <v>513</v>
      </c>
      <c r="F1998" s="1" t="s">
        <v>14503</v>
      </c>
      <c r="G1998" s="2">
        <v>45384</v>
      </c>
      <c r="H1998" s="1" t="s">
        <v>290</v>
      </c>
      <c r="I1998" s="1" t="s">
        <v>38</v>
      </c>
      <c r="J1998" s="10">
        <v>1</v>
      </c>
    </row>
    <row r="1999" spans="1:10" x14ac:dyDescent="0.25">
      <c r="A1999" s="1" t="s">
        <v>14496</v>
      </c>
      <c r="B1999" s="1" t="s">
        <v>14497</v>
      </c>
      <c r="C1999" s="1" t="s">
        <v>14498</v>
      </c>
      <c r="D1999" s="1" t="s">
        <v>4</v>
      </c>
      <c r="E1999" s="1" t="s">
        <v>513</v>
      </c>
      <c r="F1999" s="1" t="s">
        <v>14499</v>
      </c>
      <c r="G1999" s="2">
        <v>45384</v>
      </c>
      <c r="H1999" s="1" t="s">
        <v>45</v>
      </c>
      <c r="I1999" s="1" t="s">
        <v>3160</v>
      </c>
      <c r="J1999" s="10">
        <v>1</v>
      </c>
    </row>
    <row r="2000" spans="1:10" x14ac:dyDescent="0.25">
      <c r="A2000" s="1" t="s">
        <v>14493</v>
      </c>
      <c r="B2000" s="1" t="s">
        <v>14494</v>
      </c>
      <c r="C2000" s="1" t="s">
        <v>917</v>
      </c>
      <c r="D2000" s="1" t="s">
        <v>4</v>
      </c>
      <c r="E2000" s="1" t="s">
        <v>513</v>
      </c>
      <c r="F2000" s="1" t="s">
        <v>14495</v>
      </c>
      <c r="G2000" s="2">
        <v>45384</v>
      </c>
      <c r="H2000" s="1" t="s">
        <v>45</v>
      </c>
      <c r="I2000" s="1" t="s">
        <v>11413</v>
      </c>
      <c r="J2000" s="10">
        <v>3</v>
      </c>
    </row>
    <row r="2001" spans="1:10" x14ac:dyDescent="0.25">
      <c r="A2001" s="1" t="s">
        <v>14488</v>
      </c>
      <c r="B2001" s="1" t="s">
        <v>14489</v>
      </c>
      <c r="C2001" s="1" t="s">
        <v>14490</v>
      </c>
      <c r="D2001" s="1" t="s">
        <v>4</v>
      </c>
      <c r="E2001" s="1" t="s">
        <v>513</v>
      </c>
      <c r="F2001" s="1" t="s">
        <v>14491</v>
      </c>
      <c r="G2001" s="2">
        <v>45384</v>
      </c>
      <c r="H2001" s="1" t="s">
        <v>45</v>
      </c>
      <c r="I2001" s="1" t="s">
        <v>14492</v>
      </c>
      <c r="J2001" s="10">
        <v>1</v>
      </c>
    </row>
    <row r="2002" spans="1:10" x14ac:dyDescent="0.25">
      <c r="A2002" s="1" t="s">
        <v>14484</v>
      </c>
      <c r="B2002" s="1" t="s">
        <v>14485</v>
      </c>
      <c r="C2002" s="1" t="s">
        <v>14486</v>
      </c>
      <c r="D2002" s="1" t="s">
        <v>4</v>
      </c>
      <c r="E2002" s="1" t="s">
        <v>513</v>
      </c>
      <c r="F2002" s="1" t="s">
        <v>14487</v>
      </c>
      <c r="G2002" s="2">
        <v>45384</v>
      </c>
      <c r="H2002" s="1" t="s">
        <v>1540</v>
      </c>
      <c r="I2002" s="1" t="s">
        <v>4643</v>
      </c>
      <c r="J2002" s="10">
        <v>1</v>
      </c>
    </row>
    <row r="2003" spans="1:10" x14ac:dyDescent="0.25">
      <c r="A2003" s="1" t="s">
        <v>14480</v>
      </c>
      <c r="B2003" s="1" t="s">
        <v>14481</v>
      </c>
      <c r="C2003" s="1" t="s">
        <v>14482</v>
      </c>
      <c r="D2003" s="1" t="s">
        <v>4</v>
      </c>
      <c r="E2003" s="1" t="s">
        <v>209</v>
      </c>
      <c r="F2003" s="1" t="s">
        <v>14483</v>
      </c>
      <c r="G2003" s="2">
        <v>45384</v>
      </c>
      <c r="H2003" s="1" t="s">
        <v>113</v>
      </c>
      <c r="I2003" s="1" t="s">
        <v>4326</v>
      </c>
      <c r="J2003" s="10">
        <v>0</v>
      </c>
    </row>
    <row r="2004" spans="1:10" x14ac:dyDescent="0.25">
      <c r="A2004" s="1" t="s">
        <v>14477</v>
      </c>
      <c r="B2004" s="1" t="s">
        <v>14478</v>
      </c>
      <c r="C2004" s="1" t="s">
        <v>518</v>
      </c>
      <c r="D2004" s="1" t="s">
        <v>4</v>
      </c>
      <c r="E2004" s="1" t="s">
        <v>209</v>
      </c>
      <c r="F2004" s="1" t="s">
        <v>14479</v>
      </c>
      <c r="G2004" s="2">
        <v>45384</v>
      </c>
      <c r="H2004" s="1" t="s">
        <v>35</v>
      </c>
      <c r="I2004" s="1" t="s">
        <v>10550</v>
      </c>
      <c r="J2004" s="10">
        <v>1</v>
      </c>
    </row>
    <row r="2005" spans="1:10" x14ac:dyDescent="0.25">
      <c r="A2005" s="1" t="s">
        <v>14475</v>
      </c>
      <c r="B2005" s="1" t="s">
        <v>13673</v>
      </c>
      <c r="C2005" s="1" t="s">
        <v>13674</v>
      </c>
      <c r="D2005" s="1" t="s">
        <v>4</v>
      </c>
      <c r="E2005" s="1" t="s">
        <v>209</v>
      </c>
      <c r="F2005" s="1" t="s">
        <v>14476</v>
      </c>
      <c r="G2005" s="2">
        <v>45384</v>
      </c>
      <c r="H2005" s="1" t="s">
        <v>37</v>
      </c>
      <c r="I2005" s="1" t="s">
        <v>13676</v>
      </c>
      <c r="J2005" s="10">
        <v>1</v>
      </c>
    </row>
    <row r="2006" spans="1:10" x14ac:dyDescent="0.25">
      <c r="A2006" s="1" t="s">
        <v>14471</v>
      </c>
      <c r="B2006" s="1" t="s">
        <v>14472</v>
      </c>
      <c r="C2006" s="1" t="s">
        <v>665</v>
      </c>
      <c r="D2006" s="1" t="s">
        <v>4</v>
      </c>
      <c r="E2006" s="1" t="s">
        <v>513</v>
      </c>
      <c r="F2006" s="1" t="s">
        <v>14473</v>
      </c>
      <c r="G2006" s="2">
        <v>45384</v>
      </c>
      <c r="H2006" s="1" t="s">
        <v>180</v>
      </c>
      <c r="I2006" s="1" t="s">
        <v>14474</v>
      </c>
      <c r="J2006" s="10">
        <v>1</v>
      </c>
    </row>
    <row r="2007" spans="1:10" x14ac:dyDescent="0.25">
      <c r="A2007" s="1" t="s">
        <v>14466</v>
      </c>
      <c r="B2007" s="1" t="s">
        <v>14467</v>
      </c>
      <c r="C2007" s="1" t="s">
        <v>14468</v>
      </c>
      <c r="D2007" s="1" t="s">
        <v>4</v>
      </c>
      <c r="E2007" s="1" t="s">
        <v>513</v>
      </c>
      <c r="F2007" s="1" t="s">
        <v>14469</v>
      </c>
      <c r="G2007" s="2">
        <v>45384</v>
      </c>
      <c r="H2007" s="1" t="s">
        <v>180</v>
      </c>
      <c r="I2007" s="1" t="s">
        <v>14470</v>
      </c>
      <c r="J2007" s="10">
        <v>1</v>
      </c>
    </row>
    <row r="2008" spans="1:10" x14ac:dyDescent="0.25">
      <c r="A2008" s="1" t="s">
        <v>14462</v>
      </c>
      <c r="B2008" s="1" t="s">
        <v>14463</v>
      </c>
      <c r="C2008" s="1" t="s">
        <v>14464</v>
      </c>
      <c r="D2008" s="1" t="s">
        <v>14</v>
      </c>
      <c r="E2008" s="1" t="s">
        <v>513</v>
      </c>
      <c r="F2008" s="1" t="s">
        <v>14465</v>
      </c>
      <c r="G2008" s="2">
        <v>45384</v>
      </c>
      <c r="H2008" s="1" t="s">
        <v>108</v>
      </c>
      <c r="I2008" s="1" t="s">
        <v>109</v>
      </c>
      <c r="J2008" s="10">
        <v>6</v>
      </c>
    </row>
    <row r="2009" spans="1:10" x14ac:dyDescent="0.25">
      <c r="A2009" s="1" t="s">
        <v>14460</v>
      </c>
      <c r="B2009" s="1" t="s">
        <v>8627</v>
      </c>
      <c r="C2009" s="1" t="s">
        <v>827</v>
      </c>
      <c r="D2009" s="1" t="s">
        <v>14</v>
      </c>
      <c r="E2009" s="1" t="s">
        <v>380</v>
      </c>
      <c r="F2009" s="1" t="s">
        <v>14461</v>
      </c>
      <c r="G2009" s="2">
        <v>45384</v>
      </c>
      <c r="H2009" s="1" t="s">
        <v>3049</v>
      </c>
      <c r="I2009" s="1" t="s">
        <v>3332</v>
      </c>
      <c r="J2009" s="10">
        <v>0</v>
      </c>
    </row>
    <row r="2010" spans="1:10" x14ac:dyDescent="0.25">
      <c r="A2010" s="1" t="s">
        <v>14457</v>
      </c>
      <c r="B2010" s="1" t="s">
        <v>14458</v>
      </c>
      <c r="C2010" s="1" t="s">
        <v>8935</v>
      </c>
      <c r="D2010" s="1" t="s">
        <v>4</v>
      </c>
      <c r="E2010" s="1" t="s">
        <v>380</v>
      </c>
      <c r="F2010" s="1" t="s">
        <v>14459</v>
      </c>
      <c r="G2010" s="2">
        <v>45384</v>
      </c>
      <c r="H2010" s="1" t="s">
        <v>12733</v>
      </c>
      <c r="I2010" s="1" t="s">
        <v>989</v>
      </c>
      <c r="J2010" s="10">
        <v>0</v>
      </c>
    </row>
    <row r="2011" spans="1:10" x14ac:dyDescent="0.25">
      <c r="A2011" s="1" t="s">
        <v>14453</v>
      </c>
      <c r="B2011" s="1" t="s">
        <v>14454</v>
      </c>
      <c r="C2011" s="1" t="s">
        <v>14455</v>
      </c>
      <c r="D2011" s="1" t="s">
        <v>4</v>
      </c>
      <c r="E2011" s="1" t="s">
        <v>513</v>
      </c>
      <c r="F2011" s="1" t="s">
        <v>14456</v>
      </c>
      <c r="G2011" s="2">
        <v>45384</v>
      </c>
      <c r="H2011" s="1" t="s">
        <v>113</v>
      </c>
      <c r="I2011" s="1" t="s">
        <v>3152</v>
      </c>
      <c r="J2011" s="10">
        <v>1</v>
      </c>
    </row>
    <row r="2012" spans="1:10" x14ac:dyDescent="0.25">
      <c r="A2012" s="1" t="s">
        <v>14449</v>
      </c>
      <c r="B2012" s="1" t="s">
        <v>14450</v>
      </c>
      <c r="C2012" s="1" t="s">
        <v>14451</v>
      </c>
      <c r="D2012" s="1" t="s">
        <v>4</v>
      </c>
      <c r="E2012" s="1" t="s">
        <v>513</v>
      </c>
      <c r="F2012" s="1" t="s">
        <v>14452</v>
      </c>
      <c r="G2012" s="2">
        <v>45384</v>
      </c>
      <c r="H2012" s="1" t="s">
        <v>113</v>
      </c>
      <c r="I2012" s="1" t="s">
        <v>3152</v>
      </c>
      <c r="J2012" s="10">
        <v>0</v>
      </c>
    </row>
    <row r="2013" spans="1:10" x14ac:dyDescent="0.25">
      <c r="A2013" s="1" t="s">
        <v>14447</v>
      </c>
      <c r="B2013" s="1" t="s">
        <v>13486</v>
      </c>
      <c r="C2013" s="1" t="s">
        <v>13492</v>
      </c>
      <c r="D2013" s="1" t="s">
        <v>4</v>
      </c>
      <c r="E2013" s="1" t="s">
        <v>513</v>
      </c>
      <c r="F2013" s="1" t="s">
        <v>14448</v>
      </c>
      <c r="G2013" s="2">
        <v>45384</v>
      </c>
      <c r="H2013" s="1" t="s">
        <v>791</v>
      </c>
      <c r="I2013" s="1" t="s">
        <v>6848</v>
      </c>
      <c r="J2013" s="10">
        <v>2</v>
      </c>
    </row>
    <row r="2014" spans="1:10" x14ac:dyDescent="0.25">
      <c r="A2014" s="1" t="s">
        <v>14443</v>
      </c>
      <c r="B2014" s="1" t="s">
        <v>14444</v>
      </c>
      <c r="C2014" s="1" t="s">
        <v>14445</v>
      </c>
      <c r="D2014" s="1" t="s">
        <v>4</v>
      </c>
      <c r="E2014" s="1" t="s">
        <v>513</v>
      </c>
      <c r="F2014" s="1" t="s">
        <v>14446</v>
      </c>
      <c r="G2014" s="2">
        <v>45384</v>
      </c>
      <c r="H2014" s="1" t="s">
        <v>45</v>
      </c>
      <c r="I2014" s="1" t="s">
        <v>951</v>
      </c>
      <c r="J2014" s="10">
        <v>1</v>
      </c>
    </row>
    <row r="2015" spans="1:10" x14ac:dyDescent="0.25">
      <c r="A2015" s="1" t="s">
        <v>14439</v>
      </c>
      <c r="B2015" s="1" t="s">
        <v>14440</v>
      </c>
      <c r="C2015" s="1" t="s">
        <v>14441</v>
      </c>
      <c r="D2015" s="1" t="s">
        <v>4</v>
      </c>
      <c r="E2015" s="1" t="s">
        <v>513</v>
      </c>
      <c r="F2015" s="1" t="s">
        <v>14442</v>
      </c>
      <c r="G2015" s="2">
        <v>45384</v>
      </c>
      <c r="H2015" s="1" t="s">
        <v>45</v>
      </c>
      <c r="I2015" s="1" t="s">
        <v>2878</v>
      </c>
      <c r="J2015" s="10">
        <v>2</v>
      </c>
    </row>
    <row r="2016" spans="1:10" x14ac:dyDescent="0.25">
      <c r="A2016" s="1" t="s">
        <v>14435</v>
      </c>
      <c r="B2016" s="1" t="s">
        <v>14436</v>
      </c>
      <c r="C2016" s="1" t="s">
        <v>14437</v>
      </c>
      <c r="D2016" s="1" t="s">
        <v>4</v>
      </c>
      <c r="E2016" s="1" t="s">
        <v>513</v>
      </c>
      <c r="F2016" s="1" t="s">
        <v>14438</v>
      </c>
      <c r="G2016" s="2">
        <v>45384</v>
      </c>
      <c r="H2016" s="1" t="s">
        <v>45</v>
      </c>
      <c r="I2016" s="1" t="s">
        <v>88</v>
      </c>
      <c r="J2016" s="10">
        <v>1</v>
      </c>
    </row>
    <row r="2017" spans="1:10" x14ac:dyDescent="0.25">
      <c r="A2017" s="1" t="s">
        <v>14431</v>
      </c>
      <c r="B2017" s="1" t="s">
        <v>14432</v>
      </c>
      <c r="C2017" s="1" t="s">
        <v>14433</v>
      </c>
      <c r="D2017" s="1" t="s">
        <v>4</v>
      </c>
      <c r="E2017" s="1" t="s">
        <v>513</v>
      </c>
      <c r="F2017" s="1" t="s">
        <v>14434</v>
      </c>
      <c r="G2017" s="2">
        <v>45384</v>
      </c>
      <c r="H2017" s="1" t="s">
        <v>123</v>
      </c>
      <c r="I2017" s="1" t="s">
        <v>1703</v>
      </c>
      <c r="J2017" s="10">
        <v>1</v>
      </c>
    </row>
    <row r="2018" spans="1:10" x14ac:dyDescent="0.25">
      <c r="A2018" s="1" t="s">
        <v>14427</v>
      </c>
      <c r="B2018" s="1" t="s">
        <v>14428</v>
      </c>
      <c r="C2018" s="1" t="s">
        <v>14429</v>
      </c>
      <c r="D2018" s="1" t="s">
        <v>4</v>
      </c>
      <c r="E2018" s="1" t="s">
        <v>513</v>
      </c>
      <c r="F2018" s="1" t="s">
        <v>14430</v>
      </c>
      <c r="G2018" s="2">
        <v>45385</v>
      </c>
      <c r="H2018" s="1" t="s">
        <v>113</v>
      </c>
      <c r="I2018" s="1" t="s">
        <v>384</v>
      </c>
      <c r="J2018" s="10">
        <v>1</v>
      </c>
    </row>
    <row r="2019" spans="1:10" x14ac:dyDescent="0.25">
      <c r="A2019" s="1" t="s">
        <v>14425</v>
      </c>
      <c r="B2019" s="1" t="s">
        <v>13223</v>
      </c>
      <c r="C2019" s="1" t="s">
        <v>827</v>
      </c>
      <c r="D2019" s="1" t="s">
        <v>4</v>
      </c>
      <c r="E2019" s="1" t="s">
        <v>209</v>
      </c>
      <c r="F2019" s="1" t="s">
        <v>14426</v>
      </c>
      <c r="G2019" s="2">
        <v>45385</v>
      </c>
      <c r="H2019" s="1" t="s">
        <v>75</v>
      </c>
      <c r="I2019" s="1" t="s">
        <v>167</v>
      </c>
      <c r="J2019" s="10">
        <v>3</v>
      </c>
    </row>
    <row r="2020" spans="1:10" x14ac:dyDescent="0.25">
      <c r="A2020" s="1" t="s">
        <v>14422</v>
      </c>
      <c r="B2020" s="1" t="s">
        <v>6295</v>
      </c>
      <c r="C2020" s="1" t="s">
        <v>14423</v>
      </c>
      <c r="D2020" s="1" t="s">
        <v>4</v>
      </c>
      <c r="E2020" s="1" t="s">
        <v>513</v>
      </c>
      <c r="F2020" s="1" t="s">
        <v>14424</v>
      </c>
      <c r="G2020" s="2">
        <v>45385</v>
      </c>
      <c r="H2020" s="1" t="s">
        <v>75</v>
      </c>
      <c r="I2020" s="1" t="s">
        <v>6298</v>
      </c>
      <c r="J2020" s="10">
        <v>1</v>
      </c>
    </row>
    <row r="2021" spans="1:10" x14ac:dyDescent="0.25">
      <c r="A2021" s="1" t="s">
        <v>14419</v>
      </c>
      <c r="B2021" s="1" t="s">
        <v>14420</v>
      </c>
      <c r="C2021" s="1" t="s">
        <v>691</v>
      </c>
      <c r="D2021" s="1" t="s">
        <v>4</v>
      </c>
      <c r="E2021" s="1" t="s">
        <v>513</v>
      </c>
      <c r="F2021" s="1" t="s">
        <v>14421</v>
      </c>
      <c r="G2021" s="2">
        <v>45385</v>
      </c>
      <c r="H2021" s="1" t="s">
        <v>75</v>
      </c>
      <c r="I2021" s="1" t="s">
        <v>3687</v>
      </c>
      <c r="J2021" s="10">
        <v>4</v>
      </c>
    </row>
    <row r="2022" spans="1:10" x14ac:dyDescent="0.25">
      <c r="A2022" s="1" t="s">
        <v>14415</v>
      </c>
      <c r="B2022" s="1" t="s">
        <v>14416</v>
      </c>
      <c r="C2022" s="1" t="s">
        <v>14417</v>
      </c>
      <c r="D2022" s="1" t="s">
        <v>14</v>
      </c>
      <c r="E2022" s="1" t="s">
        <v>513</v>
      </c>
      <c r="F2022" s="1" t="s">
        <v>14418</v>
      </c>
      <c r="G2022" s="2">
        <v>45385</v>
      </c>
      <c r="H2022" s="1" t="s">
        <v>108</v>
      </c>
      <c r="I2022" s="1" t="s">
        <v>88</v>
      </c>
      <c r="J2022" s="10">
        <v>3</v>
      </c>
    </row>
    <row r="2023" spans="1:10" x14ac:dyDescent="0.25">
      <c r="A2023" s="1" t="s">
        <v>14413</v>
      </c>
      <c r="B2023" s="1" t="s">
        <v>1679</v>
      </c>
      <c r="C2023" s="1" t="s">
        <v>8658</v>
      </c>
      <c r="D2023" s="1" t="s">
        <v>4</v>
      </c>
      <c r="E2023" s="1" t="s">
        <v>513</v>
      </c>
      <c r="F2023" s="1" t="s">
        <v>14414</v>
      </c>
      <c r="G2023" s="2">
        <v>45385</v>
      </c>
      <c r="H2023" s="1" t="s">
        <v>75</v>
      </c>
      <c r="I2023" s="1" t="s">
        <v>1682</v>
      </c>
      <c r="J2023" s="10">
        <v>3</v>
      </c>
    </row>
    <row r="2024" spans="1:10" x14ac:dyDescent="0.25">
      <c r="A2024" s="1" t="s">
        <v>14410</v>
      </c>
      <c r="B2024" s="1" t="s">
        <v>14411</v>
      </c>
      <c r="C2024" s="1" t="s">
        <v>827</v>
      </c>
      <c r="D2024" s="1" t="s">
        <v>14</v>
      </c>
      <c r="E2024" s="1" t="s">
        <v>513</v>
      </c>
      <c r="F2024" s="1" t="s">
        <v>14412</v>
      </c>
      <c r="G2024" s="2">
        <v>45385</v>
      </c>
      <c r="H2024" s="1" t="s">
        <v>3049</v>
      </c>
      <c r="I2024" s="1" t="s">
        <v>3332</v>
      </c>
      <c r="J2024" s="10">
        <v>3</v>
      </c>
    </row>
    <row r="2025" spans="1:10" x14ac:dyDescent="0.25">
      <c r="A2025" s="1" t="s">
        <v>14406</v>
      </c>
      <c r="B2025" s="1" t="s">
        <v>14407</v>
      </c>
      <c r="C2025" s="1" t="s">
        <v>1195</v>
      </c>
      <c r="D2025" s="1" t="s">
        <v>4</v>
      </c>
      <c r="E2025" s="1" t="s">
        <v>513</v>
      </c>
      <c r="F2025" s="1" t="s">
        <v>14408</v>
      </c>
      <c r="G2025" s="2">
        <v>45385</v>
      </c>
      <c r="H2025" s="1" t="s">
        <v>35</v>
      </c>
      <c r="I2025" s="1" t="s">
        <v>14409</v>
      </c>
      <c r="J2025" s="10">
        <v>3</v>
      </c>
    </row>
    <row r="2026" spans="1:10" x14ac:dyDescent="0.25">
      <c r="A2026" s="1" t="s">
        <v>14404</v>
      </c>
      <c r="B2026" s="1" t="s">
        <v>14028</v>
      </c>
      <c r="C2026" s="1" t="s">
        <v>5637</v>
      </c>
      <c r="D2026" s="1" t="s">
        <v>14</v>
      </c>
      <c r="E2026" s="1" t="s">
        <v>380</v>
      </c>
      <c r="F2026" s="1" t="s">
        <v>14405</v>
      </c>
      <c r="G2026" s="2">
        <v>45385</v>
      </c>
      <c r="H2026" s="1" t="s">
        <v>108</v>
      </c>
      <c r="I2026" s="1" t="s">
        <v>109</v>
      </c>
      <c r="J2026" s="10">
        <v>3</v>
      </c>
    </row>
    <row r="2027" spans="1:10" x14ac:dyDescent="0.25">
      <c r="A2027" s="1" t="s">
        <v>14401</v>
      </c>
      <c r="B2027" s="1" t="s">
        <v>14402</v>
      </c>
      <c r="C2027" s="1" t="s">
        <v>10</v>
      </c>
      <c r="D2027" s="1" t="s">
        <v>14</v>
      </c>
      <c r="E2027" s="1" t="s">
        <v>513</v>
      </c>
      <c r="F2027" s="1" t="s">
        <v>14403</v>
      </c>
      <c r="G2027" s="2">
        <v>45385</v>
      </c>
      <c r="H2027" s="1" t="s">
        <v>87</v>
      </c>
      <c r="I2027" s="1" t="s">
        <v>3511</v>
      </c>
      <c r="J2027" s="10">
        <v>1</v>
      </c>
    </row>
    <row r="2028" spans="1:10" x14ac:dyDescent="0.25">
      <c r="A2028" s="1" t="s">
        <v>14397</v>
      </c>
      <c r="B2028" s="1" t="s">
        <v>14398</v>
      </c>
      <c r="C2028" s="1" t="s">
        <v>14399</v>
      </c>
      <c r="D2028" s="1" t="s">
        <v>4</v>
      </c>
      <c r="E2028" s="1" t="s">
        <v>513</v>
      </c>
      <c r="F2028" s="1" t="s">
        <v>14400</v>
      </c>
      <c r="G2028" s="2">
        <v>45385</v>
      </c>
      <c r="H2028" s="1" t="s">
        <v>45</v>
      </c>
      <c r="I2028" s="1" t="s">
        <v>302</v>
      </c>
      <c r="J2028" s="10">
        <v>1</v>
      </c>
    </row>
    <row r="2029" spans="1:10" x14ac:dyDescent="0.25">
      <c r="A2029" s="1" t="s">
        <v>14394</v>
      </c>
      <c r="B2029" s="1" t="s">
        <v>14395</v>
      </c>
      <c r="C2029" s="1" t="s">
        <v>11386</v>
      </c>
      <c r="D2029" s="1" t="s">
        <v>4</v>
      </c>
      <c r="E2029" s="1" t="s">
        <v>209</v>
      </c>
      <c r="F2029" s="1" t="s">
        <v>14396</v>
      </c>
      <c r="G2029" s="2">
        <v>45385</v>
      </c>
      <c r="H2029" s="1" t="s">
        <v>45</v>
      </c>
      <c r="I2029" s="1" t="s">
        <v>302</v>
      </c>
      <c r="J2029" s="10">
        <v>2</v>
      </c>
    </row>
    <row r="2030" spans="1:10" x14ac:dyDescent="0.25">
      <c r="A2030" s="1" t="s">
        <v>14389</v>
      </c>
      <c r="B2030" s="1" t="s">
        <v>14390</v>
      </c>
      <c r="C2030" s="1" t="s">
        <v>14391</v>
      </c>
      <c r="D2030" s="1" t="s">
        <v>4</v>
      </c>
      <c r="E2030" s="1" t="s">
        <v>513</v>
      </c>
      <c r="F2030" s="1" t="s">
        <v>14392</v>
      </c>
      <c r="G2030" s="2">
        <v>45385</v>
      </c>
      <c r="H2030" s="1" t="s">
        <v>113</v>
      </c>
      <c r="I2030" s="1" t="s">
        <v>14393</v>
      </c>
      <c r="J2030" s="10">
        <v>4</v>
      </c>
    </row>
    <row r="2031" spans="1:10" x14ac:dyDescent="0.25">
      <c r="A2031" s="1" t="s">
        <v>14385</v>
      </c>
      <c r="B2031" s="1" t="s">
        <v>14386</v>
      </c>
      <c r="C2031" s="1" t="s">
        <v>14387</v>
      </c>
      <c r="D2031" s="1" t="s">
        <v>4</v>
      </c>
      <c r="E2031" s="1" t="s">
        <v>513</v>
      </c>
      <c r="F2031" s="1" t="s">
        <v>14388</v>
      </c>
      <c r="G2031" s="2">
        <v>45385</v>
      </c>
      <c r="H2031" s="1" t="s">
        <v>37</v>
      </c>
      <c r="I2031" s="1" t="s">
        <v>38</v>
      </c>
      <c r="J2031" s="10">
        <v>1</v>
      </c>
    </row>
    <row r="2032" spans="1:10" x14ac:dyDescent="0.25">
      <c r="A2032" s="1" t="s">
        <v>14383</v>
      </c>
      <c r="B2032" s="1" t="s">
        <v>5730</v>
      </c>
      <c r="C2032" s="1" t="s">
        <v>7161</v>
      </c>
      <c r="D2032" s="1" t="s">
        <v>14</v>
      </c>
      <c r="E2032" s="1" t="s">
        <v>209</v>
      </c>
      <c r="F2032" s="1" t="s">
        <v>14384</v>
      </c>
      <c r="G2032" s="2">
        <v>45385</v>
      </c>
      <c r="H2032" s="1" t="s">
        <v>5</v>
      </c>
      <c r="I2032" s="1" t="s">
        <v>4214</v>
      </c>
      <c r="J2032" s="10">
        <v>4</v>
      </c>
    </row>
    <row r="2033" spans="1:10" x14ac:dyDescent="0.25">
      <c r="A2033" s="1" t="s">
        <v>14380</v>
      </c>
      <c r="B2033" s="1" t="s">
        <v>6067</v>
      </c>
      <c r="C2033" s="1" t="s">
        <v>14381</v>
      </c>
      <c r="D2033" s="1" t="s">
        <v>4</v>
      </c>
      <c r="E2033" s="1" t="s">
        <v>513</v>
      </c>
      <c r="F2033" s="1" t="s">
        <v>14382</v>
      </c>
      <c r="G2033" s="2">
        <v>45385</v>
      </c>
      <c r="H2033" s="1" t="s">
        <v>24</v>
      </c>
      <c r="I2033" s="1" t="s">
        <v>132</v>
      </c>
      <c r="J2033" s="10">
        <v>5</v>
      </c>
    </row>
    <row r="2034" spans="1:10" x14ac:dyDescent="0.25">
      <c r="A2034" s="1" t="s">
        <v>14377</v>
      </c>
      <c r="B2034" s="1" t="s">
        <v>364</v>
      </c>
      <c r="C2034" s="1" t="s">
        <v>14378</v>
      </c>
      <c r="D2034" s="1" t="s">
        <v>4</v>
      </c>
      <c r="E2034" s="1" t="s">
        <v>513</v>
      </c>
      <c r="F2034" s="1" t="s">
        <v>14379</v>
      </c>
      <c r="G2034" s="2">
        <v>45385</v>
      </c>
      <c r="H2034" s="1" t="s">
        <v>75</v>
      </c>
      <c r="I2034" s="1" t="s">
        <v>1682</v>
      </c>
      <c r="J2034" s="10">
        <v>3</v>
      </c>
    </row>
    <row r="2035" spans="1:10" x14ac:dyDescent="0.25">
      <c r="A2035" s="1" t="s">
        <v>14374</v>
      </c>
      <c r="B2035" s="1" t="s">
        <v>14375</v>
      </c>
      <c r="C2035" s="1" t="s">
        <v>78</v>
      </c>
      <c r="D2035" s="1" t="s">
        <v>4</v>
      </c>
      <c r="E2035" s="1" t="s">
        <v>513</v>
      </c>
      <c r="F2035" s="1" t="s">
        <v>14376</v>
      </c>
      <c r="G2035" s="2">
        <v>45385</v>
      </c>
      <c r="H2035" s="1" t="s">
        <v>87</v>
      </c>
      <c r="I2035" s="1" t="s">
        <v>1703</v>
      </c>
      <c r="J2035" s="10">
        <v>1</v>
      </c>
    </row>
    <row r="2036" spans="1:10" x14ac:dyDescent="0.25">
      <c r="A2036" s="1" t="s">
        <v>14370</v>
      </c>
      <c r="B2036" s="1" t="s">
        <v>14371</v>
      </c>
      <c r="C2036" s="1" t="s">
        <v>14372</v>
      </c>
      <c r="D2036" s="1" t="s">
        <v>4</v>
      </c>
      <c r="E2036" s="1" t="s">
        <v>513</v>
      </c>
      <c r="F2036" s="1" t="s">
        <v>14373</v>
      </c>
      <c r="G2036" s="2">
        <v>45385</v>
      </c>
      <c r="H2036" s="1" t="s">
        <v>45</v>
      </c>
      <c r="I2036" s="1" t="s">
        <v>5062</v>
      </c>
      <c r="J2036" s="10">
        <v>1</v>
      </c>
    </row>
    <row r="2037" spans="1:10" x14ac:dyDescent="0.25">
      <c r="A2037" s="1" t="s">
        <v>14366</v>
      </c>
      <c r="B2037" s="1" t="s">
        <v>14367</v>
      </c>
      <c r="C2037" s="1" t="s">
        <v>518</v>
      </c>
      <c r="D2037" s="1" t="s">
        <v>4</v>
      </c>
      <c r="E2037" s="1" t="s">
        <v>513</v>
      </c>
      <c r="F2037" s="1" t="s">
        <v>14368</v>
      </c>
      <c r="G2037" s="2">
        <v>45385</v>
      </c>
      <c r="H2037" s="1" t="s">
        <v>1233</v>
      </c>
      <c r="I2037" s="1" t="s">
        <v>14369</v>
      </c>
      <c r="J2037" s="10">
        <v>1</v>
      </c>
    </row>
    <row r="2038" spans="1:10" x14ac:dyDescent="0.25">
      <c r="A2038" s="1" t="s">
        <v>14362</v>
      </c>
      <c r="B2038" s="1" t="s">
        <v>14363</v>
      </c>
      <c r="C2038" s="1" t="s">
        <v>14364</v>
      </c>
      <c r="D2038" s="1" t="s">
        <v>4</v>
      </c>
      <c r="E2038" s="1" t="s">
        <v>513</v>
      </c>
      <c r="F2038" s="1" t="s">
        <v>14365</v>
      </c>
      <c r="G2038" s="2">
        <v>45385</v>
      </c>
      <c r="H2038" s="1" t="s">
        <v>113</v>
      </c>
      <c r="I2038" s="1" t="s">
        <v>6332</v>
      </c>
      <c r="J2038" s="10">
        <v>1</v>
      </c>
    </row>
    <row r="2039" spans="1:10" x14ac:dyDescent="0.25">
      <c r="A2039" s="1" t="s">
        <v>14358</v>
      </c>
      <c r="B2039" s="1" t="s">
        <v>14359</v>
      </c>
      <c r="C2039" s="1" t="s">
        <v>14360</v>
      </c>
      <c r="D2039" s="1" t="s">
        <v>4</v>
      </c>
      <c r="E2039" s="1" t="s">
        <v>513</v>
      </c>
      <c r="F2039" s="1" t="s">
        <v>14361</v>
      </c>
      <c r="G2039" s="2">
        <v>45385</v>
      </c>
      <c r="H2039" s="1" t="s">
        <v>113</v>
      </c>
      <c r="I2039" s="1" t="s">
        <v>6332</v>
      </c>
      <c r="J2039" s="10">
        <v>1</v>
      </c>
    </row>
    <row r="2040" spans="1:10" x14ac:dyDescent="0.25">
      <c r="A2040" s="1" t="s">
        <v>14354</v>
      </c>
      <c r="B2040" s="1" t="s">
        <v>14355</v>
      </c>
      <c r="C2040" s="1" t="s">
        <v>14356</v>
      </c>
      <c r="D2040" s="1" t="s">
        <v>4</v>
      </c>
      <c r="E2040" s="1" t="s">
        <v>513</v>
      </c>
      <c r="F2040" s="1" t="s">
        <v>14357</v>
      </c>
      <c r="G2040" s="2">
        <v>45385</v>
      </c>
      <c r="H2040" s="1" t="s">
        <v>113</v>
      </c>
      <c r="I2040" s="1" t="s">
        <v>6332</v>
      </c>
      <c r="J2040" s="10">
        <v>0</v>
      </c>
    </row>
    <row r="2041" spans="1:10" x14ac:dyDescent="0.25">
      <c r="A2041" s="1" t="s">
        <v>14350</v>
      </c>
      <c r="B2041" s="1" t="s">
        <v>14351</v>
      </c>
      <c r="C2041" s="1" t="s">
        <v>14352</v>
      </c>
      <c r="D2041" s="1" t="s">
        <v>4</v>
      </c>
      <c r="E2041" s="1" t="s">
        <v>513</v>
      </c>
      <c r="F2041" s="1" t="s">
        <v>14353</v>
      </c>
      <c r="G2041" s="2">
        <v>45385</v>
      </c>
      <c r="H2041" s="1" t="s">
        <v>113</v>
      </c>
      <c r="I2041" s="1" t="s">
        <v>6332</v>
      </c>
      <c r="J2041" s="10">
        <v>1</v>
      </c>
    </row>
    <row r="2042" spans="1:10" x14ac:dyDescent="0.25">
      <c r="A2042" s="1" t="s">
        <v>14346</v>
      </c>
      <c r="B2042" s="1" t="s">
        <v>14347</v>
      </c>
      <c r="C2042" s="1" t="s">
        <v>14348</v>
      </c>
      <c r="D2042" s="1" t="s">
        <v>4</v>
      </c>
      <c r="E2042" s="1" t="s">
        <v>513</v>
      </c>
      <c r="F2042" s="1" t="s">
        <v>14349</v>
      </c>
      <c r="G2042" s="2">
        <v>45385</v>
      </c>
      <c r="H2042" s="1" t="s">
        <v>113</v>
      </c>
      <c r="I2042" s="1" t="s">
        <v>6332</v>
      </c>
      <c r="J2042" s="10">
        <v>0</v>
      </c>
    </row>
    <row r="2043" spans="1:10" x14ac:dyDescent="0.25">
      <c r="A2043" s="1" t="s">
        <v>14343</v>
      </c>
      <c r="B2043" s="1" t="s">
        <v>6067</v>
      </c>
      <c r="C2043" s="1" t="s">
        <v>14344</v>
      </c>
      <c r="D2043" s="1" t="s">
        <v>4</v>
      </c>
      <c r="E2043" s="1" t="s">
        <v>513</v>
      </c>
      <c r="F2043" s="1" t="s">
        <v>14345</v>
      </c>
      <c r="G2043" s="2">
        <v>45385</v>
      </c>
      <c r="H2043" s="1" t="s">
        <v>6083</v>
      </c>
      <c r="I2043" s="1" t="s">
        <v>50</v>
      </c>
      <c r="J2043" s="10">
        <v>4</v>
      </c>
    </row>
    <row r="2044" spans="1:10" x14ac:dyDescent="0.25">
      <c r="A2044" s="1" t="s">
        <v>14339</v>
      </c>
      <c r="B2044" s="1" t="s">
        <v>14340</v>
      </c>
      <c r="C2044" s="1" t="s">
        <v>14341</v>
      </c>
      <c r="D2044" s="1" t="s">
        <v>14</v>
      </c>
      <c r="E2044" s="1" t="s">
        <v>513</v>
      </c>
      <c r="F2044" s="1" t="s">
        <v>14342</v>
      </c>
      <c r="G2044" s="2">
        <v>45385</v>
      </c>
      <c r="H2044" s="1" t="s">
        <v>123</v>
      </c>
      <c r="I2044" s="1" t="s">
        <v>109</v>
      </c>
      <c r="J2044" s="10">
        <v>2</v>
      </c>
    </row>
    <row r="2045" spans="1:10" x14ac:dyDescent="0.25">
      <c r="A2045" s="1" t="s">
        <v>14336</v>
      </c>
      <c r="B2045" s="1" t="s">
        <v>492</v>
      </c>
      <c r="C2045" s="1" t="s">
        <v>14337</v>
      </c>
      <c r="D2045" s="1" t="s">
        <v>4</v>
      </c>
      <c r="E2045" s="1" t="s">
        <v>513</v>
      </c>
      <c r="F2045" s="1" t="s">
        <v>14338</v>
      </c>
      <c r="G2045" s="2">
        <v>45386</v>
      </c>
      <c r="H2045" s="1" t="s">
        <v>75</v>
      </c>
      <c r="I2045" s="1" t="s">
        <v>4036</v>
      </c>
      <c r="J2045" s="10">
        <v>7</v>
      </c>
    </row>
    <row r="2046" spans="1:10" x14ac:dyDescent="0.25">
      <c r="A2046" s="1" t="s">
        <v>14332</v>
      </c>
      <c r="B2046" s="1" t="s">
        <v>14333</v>
      </c>
      <c r="C2046" s="1" t="s">
        <v>14334</v>
      </c>
      <c r="D2046" s="1" t="s">
        <v>4</v>
      </c>
      <c r="E2046" s="1" t="s">
        <v>513</v>
      </c>
      <c r="F2046" s="1" t="s">
        <v>14335</v>
      </c>
      <c r="G2046" s="2">
        <v>45386</v>
      </c>
      <c r="H2046" s="1" t="s">
        <v>519</v>
      </c>
      <c r="I2046" s="1" t="s">
        <v>989</v>
      </c>
      <c r="J2046" s="10">
        <v>1</v>
      </c>
    </row>
    <row r="2047" spans="1:10" x14ac:dyDescent="0.25">
      <c r="A2047" s="1" t="s">
        <v>14328</v>
      </c>
      <c r="B2047" s="1" t="s">
        <v>14329</v>
      </c>
      <c r="C2047" s="1" t="s">
        <v>14330</v>
      </c>
      <c r="D2047" s="1" t="s">
        <v>4</v>
      </c>
      <c r="E2047" s="1" t="s">
        <v>513</v>
      </c>
      <c r="F2047" s="1" t="s">
        <v>14331</v>
      </c>
      <c r="G2047" s="2">
        <v>45386</v>
      </c>
      <c r="H2047" s="1" t="s">
        <v>45</v>
      </c>
      <c r="I2047" s="1" t="s">
        <v>88</v>
      </c>
      <c r="J2047" s="10">
        <v>1</v>
      </c>
    </row>
    <row r="2048" spans="1:10" x14ac:dyDescent="0.25">
      <c r="A2048" s="1" t="s">
        <v>14325</v>
      </c>
      <c r="B2048" s="1" t="s">
        <v>14326</v>
      </c>
      <c r="C2048" s="1" t="s">
        <v>13971</v>
      </c>
      <c r="D2048" s="1" t="s">
        <v>4</v>
      </c>
      <c r="E2048" s="1" t="s">
        <v>513</v>
      </c>
      <c r="F2048" s="1" t="s">
        <v>14327</v>
      </c>
      <c r="G2048" s="2">
        <v>45386</v>
      </c>
      <c r="H2048" s="1" t="s">
        <v>35</v>
      </c>
      <c r="I2048" s="1" t="s">
        <v>4014</v>
      </c>
      <c r="J2048" s="10">
        <v>1</v>
      </c>
    </row>
    <row r="2049" spans="1:10" x14ac:dyDescent="0.25">
      <c r="A2049" s="1" t="s">
        <v>14321</v>
      </c>
      <c r="B2049" s="1" t="s">
        <v>14322</v>
      </c>
      <c r="C2049" s="1" t="s">
        <v>14323</v>
      </c>
      <c r="D2049" s="1" t="s">
        <v>4</v>
      </c>
      <c r="E2049" s="1" t="s">
        <v>209</v>
      </c>
      <c r="F2049" s="1" t="s">
        <v>14324</v>
      </c>
      <c r="G2049" s="2">
        <v>45386</v>
      </c>
      <c r="H2049" s="1" t="s">
        <v>113</v>
      </c>
      <c r="I2049" s="1" t="s">
        <v>1027</v>
      </c>
      <c r="J2049" s="10">
        <v>0</v>
      </c>
    </row>
    <row r="2050" spans="1:10" x14ac:dyDescent="0.25">
      <c r="A2050" s="1" t="s">
        <v>14317</v>
      </c>
      <c r="B2050" s="1" t="s">
        <v>14318</v>
      </c>
      <c r="C2050" s="1" t="s">
        <v>14319</v>
      </c>
      <c r="D2050" s="1" t="s">
        <v>4</v>
      </c>
      <c r="E2050" s="1" t="s">
        <v>513</v>
      </c>
      <c r="F2050" s="1" t="s">
        <v>14320</v>
      </c>
      <c r="G2050" s="2">
        <v>45386</v>
      </c>
      <c r="H2050" s="1" t="s">
        <v>4667</v>
      </c>
      <c r="I2050" s="1" t="s">
        <v>327</v>
      </c>
      <c r="J2050" s="10">
        <v>1</v>
      </c>
    </row>
    <row r="2051" spans="1:10" x14ac:dyDescent="0.25">
      <c r="A2051" s="1" t="s">
        <v>14313</v>
      </c>
      <c r="B2051" s="1" t="s">
        <v>14314</v>
      </c>
      <c r="C2051" s="1" t="s">
        <v>14315</v>
      </c>
      <c r="D2051" s="1" t="s">
        <v>4</v>
      </c>
      <c r="E2051" s="1" t="s">
        <v>209</v>
      </c>
      <c r="F2051" s="1" t="s">
        <v>14316</v>
      </c>
      <c r="G2051" s="2">
        <v>45386</v>
      </c>
      <c r="H2051" s="1" t="s">
        <v>2960</v>
      </c>
      <c r="I2051" s="1" t="s">
        <v>5389</v>
      </c>
      <c r="J2051" s="10">
        <v>0</v>
      </c>
    </row>
    <row r="2052" spans="1:10" x14ac:dyDescent="0.25">
      <c r="A2052" s="1" t="s">
        <v>14310</v>
      </c>
      <c r="B2052" s="1" t="s">
        <v>14311</v>
      </c>
      <c r="C2052" s="1" t="s">
        <v>8874</v>
      </c>
      <c r="D2052" s="1" t="s">
        <v>4</v>
      </c>
      <c r="E2052" s="1" t="s">
        <v>513</v>
      </c>
      <c r="F2052" s="1" t="s">
        <v>14312</v>
      </c>
      <c r="G2052" s="2">
        <v>45386</v>
      </c>
      <c r="H2052" s="1" t="s">
        <v>1540</v>
      </c>
      <c r="I2052" s="1" t="s">
        <v>4525</v>
      </c>
      <c r="J2052" s="10">
        <v>1</v>
      </c>
    </row>
    <row r="2053" spans="1:10" x14ac:dyDescent="0.25">
      <c r="A2053" s="1" t="s">
        <v>14307</v>
      </c>
      <c r="B2053" s="1" t="s">
        <v>6556</v>
      </c>
      <c r="C2053" s="1" t="s">
        <v>14308</v>
      </c>
      <c r="D2053" s="1" t="s">
        <v>4</v>
      </c>
      <c r="E2053" s="1" t="s">
        <v>513</v>
      </c>
      <c r="F2053" s="1" t="s">
        <v>14309</v>
      </c>
      <c r="G2053" s="2">
        <v>45386</v>
      </c>
      <c r="H2053" s="1" t="s">
        <v>58</v>
      </c>
      <c r="I2053" s="1" t="s">
        <v>50</v>
      </c>
      <c r="J2053" s="10">
        <v>2</v>
      </c>
    </row>
    <row r="2054" spans="1:10" x14ac:dyDescent="0.25">
      <c r="A2054" s="1" t="s">
        <v>14303</v>
      </c>
      <c r="B2054" s="1" t="s">
        <v>14304</v>
      </c>
      <c r="C2054" s="1" t="s">
        <v>14305</v>
      </c>
      <c r="D2054" s="1" t="s">
        <v>4</v>
      </c>
      <c r="E2054" s="1" t="s">
        <v>513</v>
      </c>
      <c r="F2054" s="1" t="s">
        <v>14306</v>
      </c>
      <c r="G2054" s="2">
        <v>45386</v>
      </c>
      <c r="H2054" s="1" t="s">
        <v>45</v>
      </c>
      <c r="I2054" s="1" t="s">
        <v>9354</v>
      </c>
      <c r="J2054" s="10">
        <v>1</v>
      </c>
    </row>
    <row r="2055" spans="1:10" x14ac:dyDescent="0.25">
      <c r="A2055" s="1" t="s">
        <v>14300</v>
      </c>
      <c r="B2055" s="1" t="s">
        <v>14301</v>
      </c>
      <c r="C2055" s="1" t="s">
        <v>13551</v>
      </c>
      <c r="D2055" s="1" t="s">
        <v>4</v>
      </c>
      <c r="E2055" s="1" t="s">
        <v>209</v>
      </c>
      <c r="F2055" s="1" t="s">
        <v>14302</v>
      </c>
      <c r="G2055" s="2">
        <v>45386</v>
      </c>
      <c r="H2055" s="1" t="s">
        <v>35</v>
      </c>
      <c r="I2055" s="1" t="s">
        <v>1169</v>
      </c>
      <c r="J2055" s="10">
        <v>1</v>
      </c>
    </row>
    <row r="2056" spans="1:10" x14ac:dyDescent="0.25">
      <c r="A2056" s="1" t="s">
        <v>14298</v>
      </c>
      <c r="B2056" s="1" t="s">
        <v>6372</v>
      </c>
      <c r="C2056" s="1" t="s">
        <v>10406</v>
      </c>
      <c r="D2056" s="1" t="s">
        <v>4</v>
      </c>
      <c r="E2056" s="1" t="s">
        <v>513</v>
      </c>
      <c r="F2056" s="1" t="s">
        <v>14299</v>
      </c>
      <c r="G2056" s="2">
        <v>45386</v>
      </c>
      <c r="H2056" s="1" t="s">
        <v>83</v>
      </c>
      <c r="I2056" s="1" t="s">
        <v>6374</v>
      </c>
      <c r="J2056" s="10">
        <v>4</v>
      </c>
    </row>
    <row r="2057" spans="1:10" x14ac:dyDescent="0.25">
      <c r="A2057" s="1" t="s">
        <v>14294</v>
      </c>
      <c r="B2057" s="1" t="s">
        <v>14295</v>
      </c>
      <c r="C2057" s="1" t="s">
        <v>14296</v>
      </c>
      <c r="D2057" s="1" t="s">
        <v>4</v>
      </c>
      <c r="E2057" s="1" t="s">
        <v>513</v>
      </c>
      <c r="F2057" s="1" t="s">
        <v>14297</v>
      </c>
      <c r="G2057" s="2">
        <v>45386</v>
      </c>
      <c r="H2057" s="1" t="s">
        <v>87</v>
      </c>
      <c r="I2057" s="1" t="s">
        <v>3785</v>
      </c>
      <c r="J2057" s="10">
        <v>1</v>
      </c>
    </row>
    <row r="2058" spans="1:10" x14ac:dyDescent="0.25">
      <c r="A2058" s="1" t="s">
        <v>14291</v>
      </c>
      <c r="B2058" s="1" t="s">
        <v>5730</v>
      </c>
      <c r="C2058" s="1" t="s">
        <v>14292</v>
      </c>
      <c r="D2058" s="1" t="s">
        <v>14</v>
      </c>
      <c r="E2058" s="1" t="s">
        <v>513</v>
      </c>
      <c r="F2058" s="1" t="s">
        <v>14293</v>
      </c>
      <c r="G2058" s="2">
        <v>45386</v>
      </c>
      <c r="H2058" s="1" t="s">
        <v>5</v>
      </c>
      <c r="I2058" s="1" t="s">
        <v>4214</v>
      </c>
      <c r="J2058" s="10">
        <v>6</v>
      </c>
    </row>
    <row r="2059" spans="1:10" x14ac:dyDescent="0.25">
      <c r="A2059" s="1" t="s">
        <v>14288</v>
      </c>
      <c r="B2059" s="1" t="s">
        <v>14289</v>
      </c>
      <c r="C2059" s="1" t="s">
        <v>299</v>
      </c>
      <c r="D2059" s="1" t="s">
        <v>4</v>
      </c>
      <c r="E2059" s="1" t="s">
        <v>513</v>
      </c>
      <c r="F2059" s="1" t="s">
        <v>14290</v>
      </c>
      <c r="G2059" s="2">
        <v>45386</v>
      </c>
      <c r="H2059" s="1" t="s">
        <v>45</v>
      </c>
      <c r="I2059" s="1" t="s">
        <v>9354</v>
      </c>
      <c r="J2059" s="10">
        <v>1</v>
      </c>
    </row>
    <row r="2060" spans="1:10" x14ac:dyDescent="0.25">
      <c r="A2060" s="1" t="s">
        <v>14284</v>
      </c>
      <c r="B2060" s="1" t="s">
        <v>14285</v>
      </c>
      <c r="C2060" s="1" t="s">
        <v>14286</v>
      </c>
      <c r="D2060" s="1" t="s">
        <v>4</v>
      </c>
      <c r="E2060" s="1" t="s">
        <v>513</v>
      </c>
      <c r="F2060" s="1" t="s">
        <v>14287</v>
      </c>
      <c r="G2060" s="2">
        <v>45386</v>
      </c>
      <c r="H2060" s="1" t="s">
        <v>37</v>
      </c>
      <c r="I2060" s="1" t="s">
        <v>38</v>
      </c>
      <c r="J2060" s="10">
        <v>1</v>
      </c>
    </row>
    <row r="2061" spans="1:10" x14ac:dyDescent="0.25">
      <c r="A2061" s="1" t="s">
        <v>14280</v>
      </c>
      <c r="B2061" s="1" t="s">
        <v>14281</v>
      </c>
      <c r="C2061" s="1" t="s">
        <v>14282</v>
      </c>
      <c r="D2061" s="1" t="s">
        <v>4</v>
      </c>
      <c r="E2061" s="1" t="s">
        <v>513</v>
      </c>
      <c r="F2061" s="1" t="s">
        <v>14283</v>
      </c>
      <c r="G2061" s="2">
        <v>45387</v>
      </c>
      <c r="H2061" s="1" t="s">
        <v>45</v>
      </c>
      <c r="I2061" s="1" t="s">
        <v>6805</v>
      </c>
      <c r="J2061" s="10">
        <v>1</v>
      </c>
    </row>
    <row r="2062" spans="1:10" x14ac:dyDescent="0.25">
      <c r="A2062" s="1" t="s">
        <v>14276</v>
      </c>
      <c r="B2062" s="1" t="s">
        <v>14277</v>
      </c>
      <c r="C2062" s="1" t="s">
        <v>14278</v>
      </c>
      <c r="D2062" s="1" t="s">
        <v>4</v>
      </c>
      <c r="E2062" s="1" t="s">
        <v>513</v>
      </c>
      <c r="F2062" s="1" t="s">
        <v>14279</v>
      </c>
      <c r="G2062" s="2">
        <v>45387</v>
      </c>
      <c r="H2062" s="1" t="s">
        <v>113</v>
      </c>
      <c r="I2062" s="1" t="s">
        <v>977</v>
      </c>
      <c r="J2062" s="10">
        <v>2</v>
      </c>
    </row>
    <row r="2063" spans="1:10" x14ac:dyDescent="0.25">
      <c r="A2063" s="1" t="s">
        <v>14272</v>
      </c>
      <c r="B2063" s="1" t="s">
        <v>14273</v>
      </c>
      <c r="C2063" s="1" t="s">
        <v>14274</v>
      </c>
      <c r="D2063" s="1" t="s">
        <v>4</v>
      </c>
      <c r="E2063" s="1" t="s">
        <v>513</v>
      </c>
      <c r="F2063" s="1" t="s">
        <v>14275</v>
      </c>
      <c r="G2063" s="2">
        <v>45387</v>
      </c>
      <c r="H2063" s="1" t="s">
        <v>113</v>
      </c>
      <c r="I2063" s="1" t="s">
        <v>977</v>
      </c>
      <c r="J2063" s="10">
        <v>2</v>
      </c>
    </row>
    <row r="2064" spans="1:10" x14ac:dyDescent="0.25">
      <c r="A2064" s="1" t="s">
        <v>14268</v>
      </c>
      <c r="B2064" s="1" t="s">
        <v>14269</v>
      </c>
      <c r="C2064" s="1" t="s">
        <v>14270</v>
      </c>
      <c r="D2064" s="1" t="s">
        <v>4</v>
      </c>
      <c r="E2064" s="1" t="s">
        <v>513</v>
      </c>
      <c r="F2064" s="1" t="s">
        <v>14271</v>
      </c>
      <c r="G2064" s="2">
        <v>45387</v>
      </c>
      <c r="H2064" s="1" t="s">
        <v>113</v>
      </c>
      <c r="I2064" s="1" t="s">
        <v>977</v>
      </c>
      <c r="J2064" s="10">
        <v>1</v>
      </c>
    </row>
    <row r="2065" spans="1:10" x14ac:dyDescent="0.25">
      <c r="A2065" s="1" t="s">
        <v>14264</v>
      </c>
      <c r="B2065" s="1" t="s">
        <v>14265</v>
      </c>
      <c r="C2065" s="1" t="s">
        <v>14266</v>
      </c>
      <c r="D2065" s="1" t="s">
        <v>4</v>
      </c>
      <c r="E2065" s="1" t="s">
        <v>513</v>
      </c>
      <c r="F2065" s="1" t="s">
        <v>14267</v>
      </c>
      <c r="G2065" s="2">
        <v>45387</v>
      </c>
      <c r="H2065" s="1" t="s">
        <v>113</v>
      </c>
      <c r="I2065" s="1" t="s">
        <v>977</v>
      </c>
      <c r="J2065" s="10">
        <v>2</v>
      </c>
    </row>
    <row r="2066" spans="1:10" x14ac:dyDescent="0.25">
      <c r="A2066" s="1" t="s">
        <v>14261</v>
      </c>
      <c r="B2066" s="1" t="s">
        <v>14262</v>
      </c>
      <c r="C2066" s="1" t="s">
        <v>3065</v>
      </c>
      <c r="D2066" s="1" t="s">
        <v>4</v>
      </c>
      <c r="E2066" s="1" t="s">
        <v>513</v>
      </c>
      <c r="F2066" s="1" t="s">
        <v>14263</v>
      </c>
      <c r="G2066" s="2">
        <v>45387</v>
      </c>
      <c r="H2066" s="1" t="s">
        <v>75</v>
      </c>
      <c r="I2066" s="1" t="s">
        <v>9136</v>
      </c>
      <c r="J2066" s="10">
        <v>2</v>
      </c>
    </row>
    <row r="2067" spans="1:10" x14ac:dyDescent="0.25">
      <c r="A2067" s="1" t="s">
        <v>14258</v>
      </c>
      <c r="B2067" s="1" t="s">
        <v>14259</v>
      </c>
      <c r="C2067" s="1" t="s">
        <v>10406</v>
      </c>
      <c r="D2067" s="1" t="s">
        <v>4</v>
      </c>
      <c r="E2067" s="1" t="s">
        <v>513</v>
      </c>
      <c r="F2067" s="1" t="s">
        <v>14260</v>
      </c>
      <c r="G2067" s="2">
        <v>45387</v>
      </c>
      <c r="H2067" s="1" t="s">
        <v>2774</v>
      </c>
      <c r="I2067" s="1" t="s">
        <v>84</v>
      </c>
      <c r="J2067" s="10">
        <v>3</v>
      </c>
    </row>
    <row r="2068" spans="1:10" x14ac:dyDescent="0.25">
      <c r="A2068" s="1" t="s">
        <v>14254</v>
      </c>
      <c r="B2068" s="1" t="s">
        <v>14255</v>
      </c>
      <c r="C2068" s="1" t="s">
        <v>14256</v>
      </c>
      <c r="D2068" s="1" t="s">
        <v>4</v>
      </c>
      <c r="E2068" s="1" t="s">
        <v>513</v>
      </c>
      <c r="F2068" s="1" t="s">
        <v>14257</v>
      </c>
      <c r="G2068" s="2">
        <v>45387</v>
      </c>
      <c r="H2068" s="1" t="s">
        <v>2774</v>
      </c>
      <c r="I2068" s="1" t="s">
        <v>84</v>
      </c>
      <c r="J2068" s="10">
        <v>3</v>
      </c>
    </row>
    <row r="2069" spans="1:10" x14ac:dyDescent="0.25">
      <c r="A2069" s="1" t="s">
        <v>14252</v>
      </c>
      <c r="B2069" s="1" t="s">
        <v>13358</v>
      </c>
      <c r="C2069" s="1" t="s">
        <v>10</v>
      </c>
      <c r="D2069" s="1" t="s">
        <v>4</v>
      </c>
      <c r="E2069" s="1" t="s">
        <v>380</v>
      </c>
      <c r="F2069" s="1" t="s">
        <v>14253</v>
      </c>
      <c r="G2069" s="2">
        <v>45387</v>
      </c>
      <c r="H2069" s="1" t="s">
        <v>75</v>
      </c>
      <c r="I2069" s="1" t="s">
        <v>2615</v>
      </c>
      <c r="J2069" s="10">
        <v>1</v>
      </c>
    </row>
    <row r="2070" spans="1:10" x14ac:dyDescent="0.25">
      <c r="A2070" s="1" t="s">
        <v>14248</v>
      </c>
      <c r="B2070" s="1" t="s">
        <v>14249</v>
      </c>
      <c r="C2070" s="1" t="s">
        <v>14250</v>
      </c>
      <c r="D2070" s="1" t="s">
        <v>4</v>
      </c>
      <c r="E2070" s="1" t="s">
        <v>513</v>
      </c>
      <c r="F2070" s="1" t="s">
        <v>14251</v>
      </c>
      <c r="G2070" s="2">
        <v>45387</v>
      </c>
      <c r="H2070" s="1" t="s">
        <v>45</v>
      </c>
      <c r="I2070" s="1" t="s">
        <v>7602</v>
      </c>
      <c r="J2070" s="10">
        <v>1</v>
      </c>
    </row>
    <row r="2071" spans="1:10" x14ac:dyDescent="0.25">
      <c r="A2071" s="1" t="s">
        <v>14245</v>
      </c>
      <c r="B2071" s="1" t="s">
        <v>14246</v>
      </c>
      <c r="C2071" s="1" t="s">
        <v>2495</v>
      </c>
      <c r="D2071" s="1" t="s">
        <v>4</v>
      </c>
      <c r="E2071" s="1" t="s">
        <v>513</v>
      </c>
      <c r="F2071" s="1" t="s">
        <v>14247</v>
      </c>
      <c r="G2071" s="2">
        <v>45387</v>
      </c>
      <c r="H2071" s="1" t="s">
        <v>113</v>
      </c>
      <c r="I2071" s="1" t="s">
        <v>384</v>
      </c>
      <c r="J2071" s="10">
        <v>1</v>
      </c>
    </row>
    <row r="2072" spans="1:10" x14ac:dyDescent="0.25">
      <c r="A2072" s="1" t="s">
        <v>14242</v>
      </c>
      <c r="B2072" s="1" t="s">
        <v>14243</v>
      </c>
      <c r="C2072" s="1" t="s">
        <v>44</v>
      </c>
      <c r="D2072" s="1" t="s">
        <v>4</v>
      </c>
      <c r="E2072" s="1" t="s">
        <v>513</v>
      </c>
      <c r="F2072" s="1" t="s">
        <v>14244</v>
      </c>
      <c r="G2072" s="2">
        <v>45387</v>
      </c>
      <c r="H2072" s="1" t="s">
        <v>113</v>
      </c>
      <c r="I2072" s="1" t="s">
        <v>384</v>
      </c>
      <c r="J2072" s="10">
        <v>0</v>
      </c>
    </row>
    <row r="2073" spans="1:10" x14ac:dyDescent="0.25">
      <c r="A2073" s="1" t="s">
        <v>14239</v>
      </c>
      <c r="B2073" s="1" t="s">
        <v>14240</v>
      </c>
      <c r="C2073" s="1" t="s">
        <v>5527</v>
      </c>
      <c r="D2073" s="1" t="s">
        <v>4</v>
      </c>
      <c r="E2073" s="1" t="s">
        <v>513</v>
      </c>
      <c r="F2073" s="1" t="s">
        <v>14241</v>
      </c>
      <c r="G2073" s="2">
        <v>45387</v>
      </c>
      <c r="H2073" s="1" t="s">
        <v>113</v>
      </c>
      <c r="I2073" s="1" t="s">
        <v>384</v>
      </c>
      <c r="J2073" s="10">
        <v>0</v>
      </c>
    </row>
    <row r="2074" spans="1:10" x14ac:dyDescent="0.25">
      <c r="A2074" s="1" t="s">
        <v>14236</v>
      </c>
      <c r="B2074" s="1" t="s">
        <v>14237</v>
      </c>
      <c r="C2074" s="1" t="s">
        <v>9724</v>
      </c>
      <c r="D2074" s="1" t="s">
        <v>4</v>
      </c>
      <c r="E2074" s="1" t="s">
        <v>513</v>
      </c>
      <c r="F2074" s="1" t="s">
        <v>14238</v>
      </c>
      <c r="G2074" s="2">
        <v>45387</v>
      </c>
      <c r="H2074" s="1" t="s">
        <v>113</v>
      </c>
      <c r="I2074" s="1" t="s">
        <v>384</v>
      </c>
      <c r="J2074" s="10">
        <v>0</v>
      </c>
    </row>
    <row r="2075" spans="1:10" x14ac:dyDescent="0.25">
      <c r="A2075" s="1" t="s">
        <v>14233</v>
      </c>
      <c r="B2075" s="1" t="s">
        <v>14234</v>
      </c>
      <c r="C2075" s="1" t="s">
        <v>44</v>
      </c>
      <c r="D2075" s="1" t="s">
        <v>4</v>
      </c>
      <c r="E2075" s="1" t="s">
        <v>513</v>
      </c>
      <c r="F2075" s="1" t="s">
        <v>14235</v>
      </c>
      <c r="G2075" s="2">
        <v>45387</v>
      </c>
      <c r="H2075" s="1" t="s">
        <v>113</v>
      </c>
      <c r="I2075" s="1" t="s">
        <v>384</v>
      </c>
      <c r="J2075" s="10">
        <v>0</v>
      </c>
    </row>
    <row r="2076" spans="1:10" x14ac:dyDescent="0.25">
      <c r="A2076" s="1" t="s">
        <v>14229</v>
      </c>
      <c r="B2076" s="1" t="s">
        <v>14230</v>
      </c>
      <c r="C2076" s="1" t="s">
        <v>14231</v>
      </c>
      <c r="D2076" s="1" t="s">
        <v>4</v>
      </c>
      <c r="E2076" s="1" t="s">
        <v>513</v>
      </c>
      <c r="F2076" s="1" t="s">
        <v>14232</v>
      </c>
      <c r="G2076" s="2">
        <v>45387</v>
      </c>
      <c r="H2076" s="1" t="s">
        <v>113</v>
      </c>
      <c r="I2076" s="1" t="s">
        <v>384</v>
      </c>
      <c r="J2076" s="10">
        <v>1</v>
      </c>
    </row>
    <row r="2077" spans="1:10" x14ac:dyDescent="0.25">
      <c r="A2077" s="1" t="s">
        <v>14225</v>
      </c>
      <c r="B2077" s="1" t="s">
        <v>14226</v>
      </c>
      <c r="C2077" s="1" t="s">
        <v>14227</v>
      </c>
      <c r="D2077" s="1" t="s">
        <v>4</v>
      </c>
      <c r="E2077" s="1" t="s">
        <v>513</v>
      </c>
      <c r="F2077" s="1" t="s">
        <v>14228</v>
      </c>
      <c r="G2077" s="2">
        <v>45387</v>
      </c>
      <c r="H2077" s="1" t="s">
        <v>113</v>
      </c>
      <c r="I2077" s="1" t="s">
        <v>384</v>
      </c>
      <c r="J2077" s="10">
        <v>2</v>
      </c>
    </row>
    <row r="2078" spans="1:10" x14ac:dyDescent="0.25">
      <c r="A2078" s="1" t="s">
        <v>14221</v>
      </c>
      <c r="B2078" s="1" t="s">
        <v>14222</v>
      </c>
      <c r="C2078" s="1" t="s">
        <v>14223</v>
      </c>
      <c r="D2078" s="1" t="s">
        <v>4</v>
      </c>
      <c r="E2078" s="1" t="s">
        <v>513</v>
      </c>
      <c r="F2078" s="1" t="s">
        <v>14224</v>
      </c>
      <c r="G2078" s="2">
        <v>45387</v>
      </c>
      <c r="H2078" s="1" t="s">
        <v>113</v>
      </c>
      <c r="I2078" s="1" t="s">
        <v>384</v>
      </c>
      <c r="J2078" s="10">
        <v>0</v>
      </c>
    </row>
    <row r="2079" spans="1:10" x14ac:dyDescent="0.25">
      <c r="A2079" s="1" t="s">
        <v>14216</v>
      </c>
      <c r="B2079" s="1" t="s">
        <v>14217</v>
      </c>
      <c r="C2079" s="1" t="s">
        <v>14218</v>
      </c>
      <c r="D2079" s="1" t="s">
        <v>4</v>
      </c>
      <c r="E2079" s="1" t="s">
        <v>513</v>
      </c>
      <c r="F2079" s="1" t="s">
        <v>14219</v>
      </c>
      <c r="G2079" s="2">
        <v>45387</v>
      </c>
      <c r="H2079" s="1" t="s">
        <v>113</v>
      </c>
      <c r="I2079" s="1" t="s">
        <v>14220</v>
      </c>
      <c r="J2079" s="10">
        <v>0</v>
      </c>
    </row>
    <row r="2080" spans="1:10" x14ac:dyDescent="0.25">
      <c r="A2080" s="1" t="s">
        <v>14212</v>
      </c>
      <c r="B2080" s="1" t="s">
        <v>858</v>
      </c>
      <c r="C2080" s="1" t="s">
        <v>14213</v>
      </c>
      <c r="D2080" s="1" t="s">
        <v>4</v>
      </c>
      <c r="E2080" s="1" t="s">
        <v>513</v>
      </c>
      <c r="F2080" s="1" t="s">
        <v>14214</v>
      </c>
      <c r="G2080" s="2">
        <v>45387</v>
      </c>
      <c r="H2080" s="1" t="s">
        <v>75</v>
      </c>
      <c r="I2080" s="1" t="s">
        <v>14215</v>
      </c>
      <c r="J2080" s="10">
        <v>1</v>
      </c>
    </row>
    <row r="2081" spans="1:10" x14ac:dyDescent="0.25">
      <c r="A2081" s="1" t="s">
        <v>14208</v>
      </c>
      <c r="B2081" s="1" t="s">
        <v>14209</v>
      </c>
      <c r="C2081" s="1" t="s">
        <v>14210</v>
      </c>
      <c r="D2081" s="1" t="s">
        <v>4</v>
      </c>
      <c r="E2081" s="1" t="s">
        <v>513</v>
      </c>
      <c r="F2081" s="1" t="s">
        <v>14211</v>
      </c>
      <c r="G2081" s="2">
        <v>45387</v>
      </c>
      <c r="H2081" s="1" t="s">
        <v>45</v>
      </c>
      <c r="I2081" s="1" t="s">
        <v>109</v>
      </c>
      <c r="J2081" s="10">
        <v>1</v>
      </c>
    </row>
    <row r="2082" spans="1:10" x14ac:dyDescent="0.25">
      <c r="A2082" s="1" t="s">
        <v>14204</v>
      </c>
      <c r="B2082" s="1" t="s">
        <v>14205</v>
      </c>
      <c r="C2082" s="1" t="s">
        <v>14206</v>
      </c>
      <c r="D2082" s="1" t="s">
        <v>4</v>
      </c>
      <c r="E2082" s="1" t="s">
        <v>513</v>
      </c>
      <c r="F2082" s="1" t="s">
        <v>14207</v>
      </c>
      <c r="G2082" s="2">
        <v>45387</v>
      </c>
      <c r="H2082" s="1" t="s">
        <v>45</v>
      </c>
      <c r="I2082" s="1" t="s">
        <v>1351</v>
      </c>
      <c r="J2082" s="10">
        <v>1</v>
      </c>
    </row>
    <row r="2083" spans="1:10" x14ac:dyDescent="0.25">
      <c r="A2083" s="1" t="s">
        <v>14201</v>
      </c>
      <c r="B2083" s="1" t="s">
        <v>3321</v>
      </c>
      <c r="C2083" s="1" t="s">
        <v>14202</v>
      </c>
      <c r="D2083" s="1" t="s">
        <v>14</v>
      </c>
      <c r="E2083" s="1" t="s">
        <v>209</v>
      </c>
      <c r="F2083" s="1" t="s">
        <v>14203</v>
      </c>
      <c r="G2083" s="2">
        <v>45387</v>
      </c>
      <c r="H2083" s="1" t="s">
        <v>75</v>
      </c>
      <c r="I2083" s="1" t="s">
        <v>71</v>
      </c>
      <c r="J2083" s="10">
        <v>0</v>
      </c>
    </row>
    <row r="2084" spans="1:10" x14ac:dyDescent="0.25">
      <c r="A2084" s="1" t="s">
        <v>14197</v>
      </c>
      <c r="B2084" s="1" t="s">
        <v>14198</v>
      </c>
      <c r="C2084" s="1" t="s">
        <v>14199</v>
      </c>
      <c r="D2084" s="1" t="s">
        <v>14</v>
      </c>
      <c r="E2084" s="1" t="s">
        <v>513</v>
      </c>
      <c r="F2084" s="1" t="s">
        <v>14200</v>
      </c>
      <c r="G2084" s="2">
        <v>45387</v>
      </c>
      <c r="H2084" s="1" t="s">
        <v>75</v>
      </c>
      <c r="I2084" s="1" t="s">
        <v>1027</v>
      </c>
      <c r="J2084" s="10">
        <v>3</v>
      </c>
    </row>
    <row r="2085" spans="1:10" x14ac:dyDescent="0.25">
      <c r="A2085" s="1" t="s">
        <v>14195</v>
      </c>
      <c r="B2085" s="1" t="s">
        <v>94</v>
      </c>
      <c r="C2085" s="1" t="s">
        <v>7596</v>
      </c>
      <c r="D2085" s="1" t="s">
        <v>14</v>
      </c>
      <c r="E2085" s="1" t="s">
        <v>513</v>
      </c>
      <c r="F2085" s="1" t="s">
        <v>14196</v>
      </c>
      <c r="G2085" s="2">
        <v>45387</v>
      </c>
      <c r="H2085" s="1" t="s">
        <v>96</v>
      </c>
      <c r="I2085" s="1" t="s">
        <v>50</v>
      </c>
      <c r="J2085" s="10">
        <v>2</v>
      </c>
    </row>
    <row r="2086" spans="1:10" x14ac:dyDescent="0.25">
      <c r="A2086" s="1" t="s">
        <v>14192</v>
      </c>
      <c r="B2086" s="1" t="s">
        <v>14193</v>
      </c>
      <c r="C2086" s="1" t="s">
        <v>14074</v>
      </c>
      <c r="D2086" s="1" t="s">
        <v>14</v>
      </c>
      <c r="E2086" s="1" t="s">
        <v>513</v>
      </c>
      <c r="F2086" s="1" t="s">
        <v>14194</v>
      </c>
      <c r="G2086" s="2">
        <v>45388</v>
      </c>
      <c r="H2086" s="1" t="s">
        <v>87</v>
      </c>
      <c r="I2086" s="1" t="s">
        <v>86</v>
      </c>
      <c r="J2086" s="10">
        <v>3</v>
      </c>
    </row>
    <row r="2087" spans="1:10" x14ac:dyDescent="0.25">
      <c r="A2087" s="1" t="s">
        <v>14187</v>
      </c>
      <c r="B2087" s="1" t="s">
        <v>14188</v>
      </c>
      <c r="C2087" s="1" t="s">
        <v>14189</v>
      </c>
      <c r="D2087" s="1" t="s">
        <v>4</v>
      </c>
      <c r="E2087" s="1" t="s">
        <v>513</v>
      </c>
      <c r="F2087" s="1" t="s">
        <v>14190</v>
      </c>
      <c r="G2087" s="2">
        <v>45387</v>
      </c>
      <c r="H2087" s="1" t="s">
        <v>45</v>
      </c>
      <c r="I2087" s="1" t="s">
        <v>14191</v>
      </c>
      <c r="J2087" s="10">
        <v>1</v>
      </c>
    </row>
    <row r="2088" spans="1:10" x14ac:dyDescent="0.25">
      <c r="A2088" s="1" t="s">
        <v>14183</v>
      </c>
      <c r="B2088" s="1" t="s">
        <v>14184</v>
      </c>
      <c r="C2088" s="1" t="s">
        <v>14185</v>
      </c>
      <c r="D2088" s="1" t="s">
        <v>14</v>
      </c>
      <c r="E2088" s="1" t="s">
        <v>513</v>
      </c>
      <c r="F2088" s="1" t="s">
        <v>14186</v>
      </c>
      <c r="G2088" s="2">
        <v>45387</v>
      </c>
      <c r="H2088" s="1" t="s">
        <v>45</v>
      </c>
      <c r="I2088" s="1" t="s">
        <v>86</v>
      </c>
      <c r="J2088" s="10">
        <v>1</v>
      </c>
    </row>
    <row r="2089" spans="1:10" x14ac:dyDescent="0.25">
      <c r="A2089" s="1" t="s">
        <v>14181</v>
      </c>
      <c r="B2089" s="1" t="s">
        <v>12711</v>
      </c>
      <c r="C2089" s="1" t="s">
        <v>12712</v>
      </c>
      <c r="D2089" s="1" t="s">
        <v>4</v>
      </c>
      <c r="E2089" s="1" t="s">
        <v>380</v>
      </c>
      <c r="F2089" s="1" t="s">
        <v>14182</v>
      </c>
      <c r="G2089" s="2">
        <v>45387</v>
      </c>
      <c r="H2089" s="1" t="s">
        <v>3220</v>
      </c>
      <c r="I2089" s="1" t="s">
        <v>125</v>
      </c>
      <c r="J2089" s="10">
        <v>3</v>
      </c>
    </row>
    <row r="2090" spans="1:10" x14ac:dyDescent="0.25">
      <c r="A2090" s="1" t="s">
        <v>14177</v>
      </c>
      <c r="B2090" s="1" t="s">
        <v>14178</v>
      </c>
      <c r="C2090" s="1" t="s">
        <v>14179</v>
      </c>
      <c r="D2090" s="1" t="s">
        <v>4</v>
      </c>
      <c r="E2090" s="1" t="s">
        <v>513</v>
      </c>
      <c r="F2090" s="1" t="s">
        <v>14180</v>
      </c>
      <c r="G2090" s="2">
        <v>45387</v>
      </c>
      <c r="H2090" s="1" t="s">
        <v>4660</v>
      </c>
      <c r="I2090" s="1" t="s">
        <v>5490</v>
      </c>
      <c r="J2090" s="10">
        <v>2</v>
      </c>
    </row>
    <row r="2091" spans="1:10" x14ac:dyDescent="0.25">
      <c r="A2091" s="1" t="s">
        <v>14173</v>
      </c>
      <c r="B2091" s="1" t="s">
        <v>14174</v>
      </c>
      <c r="C2091" s="1" t="s">
        <v>4125</v>
      </c>
      <c r="D2091" s="1" t="s">
        <v>4</v>
      </c>
      <c r="E2091" s="1" t="s">
        <v>513</v>
      </c>
      <c r="F2091" s="1" t="s">
        <v>14175</v>
      </c>
      <c r="G2091" s="2">
        <v>45387</v>
      </c>
      <c r="H2091" s="1" t="s">
        <v>60</v>
      </c>
      <c r="I2091" s="1" t="s">
        <v>14176</v>
      </c>
      <c r="J2091" s="10">
        <v>1</v>
      </c>
    </row>
    <row r="2092" spans="1:10" x14ac:dyDescent="0.25">
      <c r="A2092" s="1" t="s">
        <v>14169</v>
      </c>
      <c r="B2092" s="1" t="s">
        <v>14170</v>
      </c>
      <c r="C2092" s="1" t="s">
        <v>14171</v>
      </c>
      <c r="D2092" s="1" t="s">
        <v>14</v>
      </c>
      <c r="E2092" s="1" t="s">
        <v>513</v>
      </c>
      <c r="F2092" s="1" t="s">
        <v>14172</v>
      </c>
      <c r="G2092" s="2">
        <v>45387</v>
      </c>
      <c r="H2092" s="1" t="s">
        <v>45</v>
      </c>
      <c r="I2092" s="1" t="s">
        <v>584</v>
      </c>
      <c r="J2092" s="10">
        <v>5</v>
      </c>
    </row>
    <row r="2093" spans="1:10" x14ac:dyDescent="0.25">
      <c r="A2093" s="1" t="s">
        <v>14166</v>
      </c>
      <c r="B2093" s="1" t="s">
        <v>14167</v>
      </c>
      <c r="C2093" s="1" t="s">
        <v>8935</v>
      </c>
      <c r="D2093" s="1" t="s">
        <v>4</v>
      </c>
      <c r="E2093" s="1" t="s">
        <v>209</v>
      </c>
      <c r="F2093" s="1" t="s">
        <v>14168</v>
      </c>
      <c r="G2093" s="2">
        <v>45387</v>
      </c>
      <c r="H2093" s="1" t="s">
        <v>12733</v>
      </c>
      <c r="I2093" s="1" t="s">
        <v>989</v>
      </c>
      <c r="J2093" s="10">
        <v>0</v>
      </c>
    </row>
    <row r="2094" spans="1:10" x14ac:dyDescent="0.25">
      <c r="A2094" s="1" t="s">
        <v>14163</v>
      </c>
      <c r="B2094" s="1" t="s">
        <v>14164</v>
      </c>
      <c r="C2094" s="1" t="s">
        <v>1818</v>
      </c>
      <c r="D2094" s="1" t="s">
        <v>4</v>
      </c>
      <c r="E2094" s="1" t="s">
        <v>209</v>
      </c>
      <c r="F2094" s="1" t="s">
        <v>14165</v>
      </c>
      <c r="G2094" s="2">
        <v>45387</v>
      </c>
      <c r="H2094" s="1" t="s">
        <v>411</v>
      </c>
      <c r="I2094" s="1" t="s">
        <v>2240</v>
      </c>
      <c r="J2094" s="10">
        <v>0</v>
      </c>
    </row>
    <row r="2095" spans="1:10" x14ac:dyDescent="0.25">
      <c r="A2095" s="1" t="s">
        <v>14159</v>
      </c>
      <c r="B2095" s="1" t="s">
        <v>14160</v>
      </c>
      <c r="C2095" s="1" t="s">
        <v>14161</v>
      </c>
      <c r="D2095" s="1" t="s">
        <v>4</v>
      </c>
      <c r="E2095" s="1" t="s">
        <v>513</v>
      </c>
      <c r="F2095" s="1" t="s">
        <v>14162</v>
      </c>
      <c r="G2095" s="2">
        <v>45390</v>
      </c>
      <c r="H2095" s="1" t="s">
        <v>122</v>
      </c>
      <c r="I2095" s="1" t="s">
        <v>36</v>
      </c>
      <c r="J2095" s="10">
        <v>2</v>
      </c>
    </row>
    <row r="2096" spans="1:10" x14ac:dyDescent="0.25">
      <c r="A2096" s="1" t="s">
        <v>14156</v>
      </c>
      <c r="B2096" s="1" t="s">
        <v>5083</v>
      </c>
      <c r="C2096" s="1" t="s">
        <v>14157</v>
      </c>
      <c r="D2096" s="1" t="s">
        <v>4</v>
      </c>
      <c r="E2096" s="1" t="s">
        <v>209</v>
      </c>
      <c r="F2096" s="1" t="s">
        <v>14158</v>
      </c>
      <c r="G2096" s="2">
        <v>45390</v>
      </c>
      <c r="H2096" s="1" t="s">
        <v>113</v>
      </c>
      <c r="I2096" s="1" t="s">
        <v>5086</v>
      </c>
      <c r="J2096" s="10">
        <v>0</v>
      </c>
    </row>
    <row r="2097" spans="1:10" x14ac:dyDescent="0.25">
      <c r="A2097" s="1" t="s">
        <v>14153</v>
      </c>
      <c r="B2097" s="1" t="s">
        <v>14154</v>
      </c>
      <c r="C2097" s="1" t="s">
        <v>5988</v>
      </c>
      <c r="D2097" s="1" t="s">
        <v>4</v>
      </c>
      <c r="E2097" s="1" t="s">
        <v>513</v>
      </c>
      <c r="F2097" s="1" t="s">
        <v>14155</v>
      </c>
      <c r="G2097" s="2">
        <v>45390</v>
      </c>
      <c r="H2097" s="1" t="s">
        <v>60</v>
      </c>
      <c r="I2097" s="1" t="s">
        <v>56</v>
      </c>
      <c r="J2097" s="10">
        <v>1</v>
      </c>
    </row>
    <row r="2098" spans="1:10" x14ac:dyDescent="0.25">
      <c r="A2098" s="1" t="s">
        <v>14149</v>
      </c>
      <c r="B2098" s="1" t="s">
        <v>14150</v>
      </c>
      <c r="C2098" s="1" t="s">
        <v>14151</v>
      </c>
      <c r="D2098" s="1" t="s">
        <v>4</v>
      </c>
      <c r="E2098" s="1" t="s">
        <v>513</v>
      </c>
      <c r="F2098" s="1" t="s">
        <v>14152</v>
      </c>
      <c r="G2098" s="2">
        <v>45390</v>
      </c>
      <c r="H2098" s="1" t="s">
        <v>87</v>
      </c>
      <c r="I2098" s="1" t="s">
        <v>13805</v>
      </c>
      <c r="J2098" s="10">
        <v>1</v>
      </c>
    </row>
    <row r="2099" spans="1:10" x14ac:dyDescent="0.25">
      <c r="A2099" s="1" t="s">
        <v>14145</v>
      </c>
      <c r="B2099" s="1" t="s">
        <v>14146</v>
      </c>
      <c r="C2099" s="1" t="s">
        <v>14147</v>
      </c>
      <c r="D2099" s="1" t="s">
        <v>4</v>
      </c>
      <c r="E2099" s="1" t="s">
        <v>513</v>
      </c>
      <c r="F2099" s="1" t="s">
        <v>14148</v>
      </c>
      <c r="G2099" s="2">
        <v>45390</v>
      </c>
      <c r="H2099" s="1" t="s">
        <v>87</v>
      </c>
      <c r="I2099" s="1" t="s">
        <v>13805</v>
      </c>
      <c r="J2099" s="10">
        <v>1</v>
      </c>
    </row>
    <row r="2100" spans="1:10" x14ac:dyDescent="0.25">
      <c r="A2100" s="1" t="s">
        <v>14141</v>
      </c>
      <c r="B2100" s="1" t="s">
        <v>14142</v>
      </c>
      <c r="C2100" s="1" t="s">
        <v>14143</v>
      </c>
      <c r="D2100" s="1" t="s">
        <v>14</v>
      </c>
      <c r="E2100" s="1" t="s">
        <v>513</v>
      </c>
      <c r="F2100" s="1" t="s">
        <v>14144</v>
      </c>
      <c r="G2100" s="2">
        <v>45390</v>
      </c>
      <c r="H2100" s="1" t="s">
        <v>45</v>
      </c>
      <c r="I2100" s="1" t="s">
        <v>88</v>
      </c>
      <c r="J2100" s="10">
        <v>4</v>
      </c>
    </row>
    <row r="2101" spans="1:10" x14ac:dyDescent="0.25">
      <c r="A2101" s="1" t="s">
        <v>14137</v>
      </c>
      <c r="B2101" s="1" t="s">
        <v>14138</v>
      </c>
      <c r="C2101" s="1" t="s">
        <v>14139</v>
      </c>
      <c r="D2101" s="1" t="s">
        <v>14</v>
      </c>
      <c r="E2101" s="1" t="s">
        <v>513</v>
      </c>
      <c r="F2101" s="1" t="s">
        <v>14140</v>
      </c>
      <c r="G2101" s="2">
        <v>45390</v>
      </c>
      <c r="H2101" s="1" t="s">
        <v>12023</v>
      </c>
      <c r="I2101" s="1" t="s">
        <v>109</v>
      </c>
      <c r="J2101" s="10">
        <v>5</v>
      </c>
    </row>
    <row r="2102" spans="1:10" x14ac:dyDescent="0.25">
      <c r="A2102" s="1" t="s">
        <v>14133</v>
      </c>
      <c r="B2102" s="1" t="s">
        <v>14134</v>
      </c>
      <c r="C2102" s="1" t="s">
        <v>14135</v>
      </c>
      <c r="D2102" s="1" t="s">
        <v>4</v>
      </c>
      <c r="E2102" s="1" t="s">
        <v>513</v>
      </c>
      <c r="F2102" s="1" t="s">
        <v>14136</v>
      </c>
      <c r="G2102" s="2">
        <v>45390</v>
      </c>
      <c r="H2102" s="1" t="s">
        <v>1760</v>
      </c>
      <c r="I2102" s="1" t="s">
        <v>119</v>
      </c>
      <c r="J2102" s="10">
        <v>3</v>
      </c>
    </row>
    <row r="2103" spans="1:10" x14ac:dyDescent="0.25">
      <c r="A2103" s="1" t="s">
        <v>14131</v>
      </c>
      <c r="B2103" s="1" t="s">
        <v>8892</v>
      </c>
      <c r="C2103" s="1" t="s">
        <v>12909</v>
      </c>
      <c r="D2103" s="1" t="s">
        <v>4</v>
      </c>
      <c r="E2103" s="1" t="s">
        <v>513</v>
      </c>
      <c r="F2103" s="1" t="s">
        <v>14132</v>
      </c>
      <c r="G2103" s="2">
        <v>45390</v>
      </c>
      <c r="H2103" s="1" t="s">
        <v>75</v>
      </c>
      <c r="I2103" s="1" t="s">
        <v>8895</v>
      </c>
      <c r="J2103" s="10">
        <v>1</v>
      </c>
    </row>
    <row r="2104" spans="1:10" x14ac:dyDescent="0.25">
      <c r="A2104" s="1" t="s">
        <v>14128</v>
      </c>
      <c r="B2104" s="1" t="s">
        <v>14129</v>
      </c>
      <c r="C2104" s="1" t="s">
        <v>10611</v>
      </c>
      <c r="D2104" s="1" t="s">
        <v>4</v>
      </c>
      <c r="E2104" s="1" t="s">
        <v>513</v>
      </c>
      <c r="F2104" s="1" t="s">
        <v>14130</v>
      </c>
      <c r="G2104" s="2">
        <v>45390</v>
      </c>
      <c r="H2104" s="1" t="s">
        <v>75</v>
      </c>
      <c r="I2104" s="1" t="s">
        <v>2859</v>
      </c>
      <c r="J2104" s="10">
        <v>2</v>
      </c>
    </row>
    <row r="2105" spans="1:10" x14ac:dyDescent="0.25">
      <c r="A2105" s="1" t="s">
        <v>14126</v>
      </c>
      <c r="B2105" s="1" t="s">
        <v>12721</v>
      </c>
      <c r="C2105" s="1" t="s">
        <v>823</v>
      </c>
      <c r="D2105" s="1" t="s">
        <v>4</v>
      </c>
      <c r="E2105" s="1" t="s">
        <v>209</v>
      </c>
      <c r="F2105" s="1" t="s">
        <v>14127</v>
      </c>
      <c r="G2105" s="2">
        <v>45390</v>
      </c>
      <c r="H2105" s="1" t="s">
        <v>508</v>
      </c>
      <c r="I2105" s="1" t="s">
        <v>880</v>
      </c>
      <c r="J2105" s="10">
        <v>2</v>
      </c>
    </row>
    <row r="2106" spans="1:10" x14ac:dyDescent="0.25">
      <c r="A2106" s="1" t="s">
        <v>14123</v>
      </c>
      <c r="B2106" s="1" t="s">
        <v>12693</v>
      </c>
      <c r="C2106" s="1" t="s">
        <v>14124</v>
      </c>
      <c r="D2106" s="1" t="s">
        <v>4</v>
      </c>
      <c r="E2106" s="1" t="s">
        <v>380</v>
      </c>
      <c r="F2106" s="1" t="s">
        <v>14125</v>
      </c>
      <c r="G2106" s="2">
        <v>45390</v>
      </c>
      <c r="H2106" s="1" t="s">
        <v>411</v>
      </c>
      <c r="I2106" s="1" t="s">
        <v>7730</v>
      </c>
      <c r="J2106" s="10">
        <v>0</v>
      </c>
    </row>
    <row r="2107" spans="1:10" x14ac:dyDescent="0.25">
      <c r="A2107" s="1" t="s">
        <v>14119</v>
      </c>
      <c r="B2107" s="1" t="s">
        <v>14120</v>
      </c>
      <c r="C2107" s="1" t="s">
        <v>14121</v>
      </c>
      <c r="D2107" s="1" t="s">
        <v>4</v>
      </c>
      <c r="E2107" s="1" t="s">
        <v>513</v>
      </c>
      <c r="F2107" s="1" t="s">
        <v>14122</v>
      </c>
      <c r="G2107" s="2">
        <v>45390</v>
      </c>
      <c r="H2107" s="1" t="s">
        <v>87</v>
      </c>
      <c r="I2107" s="1" t="s">
        <v>86</v>
      </c>
      <c r="J2107" s="10">
        <v>2</v>
      </c>
    </row>
    <row r="2108" spans="1:10" x14ac:dyDescent="0.25">
      <c r="A2108" s="1" t="s">
        <v>14115</v>
      </c>
      <c r="B2108" s="1" t="s">
        <v>14116</v>
      </c>
      <c r="C2108" s="1" t="s">
        <v>14117</v>
      </c>
      <c r="D2108" s="1" t="s">
        <v>4</v>
      </c>
      <c r="E2108" s="1" t="s">
        <v>209</v>
      </c>
      <c r="F2108" s="1" t="s">
        <v>14118</v>
      </c>
      <c r="G2108" s="2">
        <v>45390</v>
      </c>
      <c r="H2108" s="1" t="s">
        <v>113</v>
      </c>
      <c r="I2108" s="1" t="s">
        <v>12596</v>
      </c>
      <c r="J2108" s="10">
        <v>0</v>
      </c>
    </row>
    <row r="2109" spans="1:10" x14ac:dyDescent="0.25">
      <c r="A2109" s="1" t="s">
        <v>14112</v>
      </c>
      <c r="B2109" s="1" t="s">
        <v>14113</v>
      </c>
      <c r="C2109" s="1" t="s">
        <v>10518</v>
      </c>
      <c r="D2109" s="1" t="s">
        <v>4</v>
      </c>
      <c r="E2109" s="1" t="s">
        <v>513</v>
      </c>
      <c r="F2109" s="1" t="s">
        <v>14114</v>
      </c>
      <c r="G2109" s="2">
        <v>45390</v>
      </c>
      <c r="H2109" s="1" t="s">
        <v>387</v>
      </c>
      <c r="I2109" s="1" t="s">
        <v>4643</v>
      </c>
      <c r="J2109" s="10">
        <v>2</v>
      </c>
    </row>
    <row r="2110" spans="1:10" x14ac:dyDescent="0.25">
      <c r="A2110" s="1" t="s">
        <v>14110</v>
      </c>
      <c r="B2110" s="1" t="s">
        <v>12994</v>
      </c>
      <c r="C2110" s="1" t="s">
        <v>4295</v>
      </c>
      <c r="D2110" s="1" t="s">
        <v>4</v>
      </c>
      <c r="E2110" s="1" t="s">
        <v>209</v>
      </c>
      <c r="F2110" s="1" t="s">
        <v>14111</v>
      </c>
      <c r="G2110" s="2">
        <v>45390</v>
      </c>
      <c r="H2110" s="1" t="s">
        <v>411</v>
      </c>
      <c r="I2110" s="1" t="s">
        <v>1302</v>
      </c>
      <c r="J2110" s="10">
        <v>1</v>
      </c>
    </row>
    <row r="2111" spans="1:10" x14ac:dyDescent="0.25">
      <c r="A2111" s="1" t="s">
        <v>14106</v>
      </c>
      <c r="B2111" s="1" t="s">
        <v>14107</v>
      </c>
      <c r="C2111" s="1" t="s">
        <v>516</v>
      </c>
      <c r="D2111" s="1" t="s">
        <v>4</v>
      </c>
      <c r="E2111" s="1" t="s">
        <v>513</v>
      </c>
      <c r="F2111" s="1" t="s">
        <v>14108</v>
      </c>
      <c r="G2111" s="2">
        <v>45391</v>
      </c>
      <c r="H2111" s="1" t="s">
        <v>14109</v>
      </c>
      <c r="I2111" s="1" t="s">
        <v>1703</v>
      </c>
      <c r="J2111" s="10">
        <v>1</v>
      </c>
    </row>
    <row r="2112" spans="1:10" x14ac:dyDescent="0.25">
      <c r="A2112" s="1" t="s">
        <v>14102</v>
      </c>
      <c r="B2112" s="1" t="s">
        <v>14103</v>
      </c>
      <c r="C2112" s="1" t="s">
        <v>8799</v>
      </c>
      <c r="D2112" s="1" t="s">
        <v>4</v>
      </c>
      <c r="E2112" s="1" t="s">
        <v>513</v>
      </c>
      <c r="F2112" s="1" t="s">
        <v>14104</v>
      </c>
      <c r="G2112" s="2">
        <v>45391</v>
      </c>
      <c r="H2112" s="1" t="s">
        <v>83</v>
      </c>
      <c r="I2112" s="1" t="s">
        <v>14105</v>
      </c>
      <c r="J2112" s="10">
        <v>1</v>
      </c>
    </row>
    <row r="2113" spans="1:10" x14ac:dyDescent="0.25">
      <c r="A2113" s="1" t="s">
        <v>14097</v>
      </c>
      <c r="B2113" s="1" t="s">
        <v>14098</v>
      </c>
      <c r="C2113" s="1" t="s">
        <v>14099</v>
      </c>
      <c r="D2113" s="1" t="s">
        <v>4</v>
      </c>
      <c r="E2113" s="1" t="s">
        <v>209</v>
      </c>
      <c r="F2113" s="1" t="s">
        <v>14100</v>
      </c>
      <c r="G2113" s="2">
        <v>45391</v>
      </c>
      <c r="H2113" s="1" t="s">
        <v>113</v>
      </c>
      <c r="I2113" s="1" t="s">
        <v>14101</v>
      </c>
      <c r="J2113" s="10">
        <v>0</v>
      </c>
    </row>
    <row r="2114" spans="1:10" x14ac:dyDescent="0.25">
      <c r="A2114" s="1" t="s">
        <v>14093</v>
      </c>
      <c r="B2114" s="1" t="s">
        <v>14094</v>
      </c>
      <c r="C2114" s="1" t="s">
        <v>14095</v>
      </c>
      <c r="D2114" s="1" t="s">
        <v>4</v>
      </c>
      <c r="E2114" s="1" t="s">
        <v>513</v>
      </c>
      <c r="F2114" s="1" t="s">
        <v>14096</v>
      </c>
      <c r="G2114" s="2">
        <v>45391</v>
      </c>
      <c r="H2114" s="1" t="s">
        <v>35</v>
      </c>
      <c r="I2114" s="1" t="s">
        <v>252</v>
      </c>
      <c r="J2114" s="10">
        <v>1</v>
      </c>
    </row>
    <row r="2115" spans="1:10" x14ac:dyDescent="0.25">
      <c r="A2115" s="1" t="s">
        <v>14089</v>
      </c>
      <c r="B2115" s="1" t="s">
        <v>14090</v>
      </c>
      <c r="C2115" s="1" t="s">
        <v>14091</v>
      </c>
      <c r="D2115" s="1" t="s">
        <v>4</v>
      </c>
      <c r="E2115" s="1" t="s">
        <v>513</v>
      </c>
      <c r="F2115" s="1" t="s">
        <v>14092</v>
      </c>
      <c r="G2115" s="2">
        <v>45391</v>
      </c>
      <c r="H2115" s="1" t="s">
        <v>108</v>
      </c>
      <c r="I2115" s="1" t="s">
        <v>3084</v>
      </c>
      <c r="J2115" s="10">
        <v>1</v>
      </c>
    </row>
    <row r="2116" spans="1:10" x14ac:dyDescent="0.25">
      <c r="A2116" s="1" t="s">
        <v>14085</v>
      </c>
      <c r="B2116" s="1" t="s">
        <v>14086</v>
      </c>
      <c r="C2116" s="1" t="s">
        <v>14087</v>
      </c>
      <c r="D2116" s="1" t="s">
        <v>4</v>
      </c>
      <c r="E2116" s="1" t="s">
        <v>513</v>
      </c>
      <c r="F2116" s="1" t="s">
        <v>14088</v>
      </c>
      <c r="G2116" s="2">
        <v>45392</v>
      </c>
      <c r="H2116" s="1" t="s">
        <v>2148</v>
      </c>
      <c r="I2116" s="1" t="s">
        <v>621</v>
      </c>
      <c r="J2116" s="10">
        <v>3</v>
      </c>
    </row>
    <row r="2117" spans="1:10" x14ac:dyDescent="0.25">
      <c r="A2117" s="1" t="s">
        <v>14082</v>
      </c>
      <c r="B2117" s="1" t="s">
        <v>14083</v>
      </c>
      <c r="C2117" s="1" t="s">
        <v>515</v>
      </c>
      <c r="D2117" s="1" t="s">
        <v>14</v>
      </c>
      <c r="E2117" s="1" t="s">
        <v>513</v>
      </c>
      <c r="F2117" s="1" t="s">
        <v>14084</v>
      </c>
      <c r="G2117" s="2">
        <v>45392</v>
      </c>
      <c r="H2117" s="1" t="s">
        <v>791</v>
      </c>
      <c r="I2117" s="1" t="s">
        <v>3511</v>
      </c>
      <c r="J2117" s="10">
        <v>2</v>
      </c>
    </row>
    <row r="2118" spans="1:10" x14ac:dyDescent="0.25">
      <c r="A2118" s="1" t="s">
        <v>14079</v>
      </c>
      <c r="B2118" s="1" t="s">
        <v>6067</v>
      </c>
      <c r="C2118" s="1" t="s">
        <v>14080</v>
      </c>
      <c r="D2118" s="1" t="s">
        <v>14</v>
      </c>
      <c r="E2118" s="1" t="s">
        <v>513</v>
      </c>
      <c r="F2118" s="1" t="s">
        <v>14081</v>
      </c>
      <c r="G2118" s="2">
        <v>45392</v>
      </c>
      <c r="H2118" s="1" t="s">
        <v>1191</v>
      </c>
      <c r="I2118" s="1" t="s">
        <v>50</v>
      </c>
      <c r="J2118" s="10">
        <v>4</v>
      </c>
    </row>
    <row r="2119" spans="1:10" x14ac:dyDescent="0.25">
      <c r="A2119" s="1" t="s">
        <v>14076</v>
      </c>
      <c r="B2119" s="1" t="s">
        <v>11068</v>
      </c>
      <c r="C2119" s="1" t="s">
        <v>14077</v>
      </c>
      <c r="D2119" s="1" t="s">
        <v>14</v>
      </c>
      <c r="E2119" s="1" t="s">
        <v>513</v>
      </c>
      <c r="F2119" s="1" t="s">
        <v>14078</v>
      </c>
      <c r="G2119" s="2">
        <v>45392</v>
      </c>
      <c r="H2119" s="1" t="s">
        <v>45</v>
      </c>
      <c r="I2119" s="1" t="s">
        <v>50</v>
      </c>
      <c r="J2119" s="10">
        <v>3</v>
      </c>
    </row>
    <row r="2120" spans="1:10" x14ac:dyDescent="0.25">
      <c r="A2120" s="1" t="s">
        <v>14072</v>
      </c>
      <c r="B2120" s="1" t="s">
        <v>14073</v>
      </c>
      <c r="C2120" s="1" t="s">
        <v>14074</v>
      </c>
      <c r="D2120" s="1" t="s">
        <v>4</v>
      </c>
      <c r="E2120" s="1" t="s">
        <v>513</v>
      </c>
      <c r="F2120" s="1" t="s">
        <v>14075</v>
      </c>
      <c r="G2120" s="2">
        <v>45392</v>
      </c>
      <c r="H2120" s="1" t="s">
        <v>113</v>
      </c>
      <c r="I2120" s="1" t="s">
        <v>13526</v>
      </c>
      <c r="J2120" s="10">
        <v>1</v>
      </c>
    </row>
    <row r="2121" spans="1:10" x14ac:dyDescent="0.25">
      <c r="A2121" s="1" t="s">
        <v>14067</v>
      </c>
      <c r="B2121" s="1" t="s">
        <v>14068</v>
      </c>
      <c r="C2121" s="1" t="s">
        <v>14069</v>
      </c>
      <c r="D2121" s="1" t="s">
        <v>4</v>
      </c>
      <c r="E2121" s="1" t="s">
        <v>513</v>
      </c>
      <c r="F2121" s="1" t="s">
        <v>14070</v>
      </c>
      <c r="G2121" s="2">
        <v>45392</v>
      </c>
      <c r="H2121" s="1" t="s">
        <v>113</v>
      </c>
      <c r="I2121" s="1" t="s">
        <v>14071</v>
      </c>
      <c r="J2121" s="10">
        <v>1</v>
      </c>
    </row>
    <row r="2122" spans="1:10" x14ac:dyDescent="0.25">
      <c r="A2122" s="1" t="s">
        <v>14063</v>
      </c>
      <c r="B2122" s="1" t="s">
        <v>14064</v>
      </c>
      <c r="C2122" s="1" t="s">
        <v>14065</v>
      </c>
      <c r="D2122" s="1" t="s">
        <v>4</v>
      </c>
      <c r="E2122" s="1" t="s">
        <v>513</v>
      </c>
      <c r="F2122" s="1" t="s">
        <v>14066</v>
      </c>
      <c r="G2122" s="2">
        <v>45392</v>
      </c>
      <c r="H2122" s="1" t="s">
        <v>113</v>
      </c>
      <c r="I2122" s="1" t="s">
        <v>13526</v>
      </c>
      <c r="J2122" s="10">
        <v>2</v>
      </c>
    </row>
    <row r="2123" spans="1:10" x14ac:dyDescent="0.25">
      <c r="A2123" s="1" t="s">
        <v>14060</v>
      </c>
      <c r="B2123" s="1" t="s">
        <v>6067</v>
      </c>
      <c r="C2123" s="1" t="s">
        <v>14061</v>
      </c>
      <c r="D2123" s="1" t="s">
        <v>14</v>
      </c>
      <c r="E2123" s="1" t="s">
        <v>513</v>
      </c>
      <c r="F2123" s="1" t="s">
        <v>14062</v>
      </c>
      <c r="G2123" s="2">
        <v>45392</v>
      </c>
      <c r="H2123" s="1" t="s">
        <v>474</v>
      </c>
      <c r="I2123" s="1" t="s">
        <v>50</v>
      </c>
      <c r="J2123" s="10">
        <v>5</v>
      </c>
    </row>
    <row r="2124" spans="1:10" x14ac:dyDescent="0.25">
      <c r="A2124" s="1" t="s">
        <v>14056</v>
      </c>
      <c r="B2124" s="1" t="s">
        <v>14057</v>
      </c>
      <c r="C2124" s="1" t="s">
        <v>14058</v>
      </c>
      <c r="D2124" s="1" t="s">
        <v>4</v>
      </c>
      <c r="E2124" s="1" t="s">
        <v>513</v>
      </c>
      <c r="F2124" s="1" t="s">
        <v>14059</v>
      </c>
      <c r="G2124" s="2">
        <v>45392</v>
      </c>
      <c r="H2124" s="1" t="s">
        <v>933</v>
      </c>
      <c r="I2124" s="1" t="s">
        <v>9760</v>
      </c>
      <c r="J2124" s="10">
        <v>1</v>
      </c>
    </row>
    <row r="2125" spans="1:10" x14ac:dyDescent="0.25">
      <c r="A2125" s="1" t="s">
        <v>14053</v>
      </c>
      <c r="B2125" s="1" t="s">
        <v>14054</v>
      </c>
      <c r="C2125" s="1" t="s">
        <v>637</v>
      </c>
      <c r="D2125" s="1" t="s">
        <v>4</v>
      </c>
      <c r="E2125" s="1" t="s">
        <v>513</v>
      </c>
      <c r="F2125" s="1" t="s">
        <v>14055</v>
      </c>
      <c r="G2125" s="2">
        <v>45392</v>
      </c>
      <c r="H2125" s="1" t="s">
        <v>122</v>
      </c>
      <c r="I2125" s="1" t="s">
        <v>621</v>
      </c>
      <c r="J2125" s="10">
        <v>1</v>
      </c>
    </row>
    <row r="2126" spans="1:10" x14ac:dyDescent="0.25">
      <c r="A2126" s="1" t="s">
        <v>14049</v>
      </c>
      <c r="B2126" s="1" t="s">
        <v>14050</v>
      </c>
      <c r="C2126" s="1" t="s">
        <v>3849</v>
      </c>
      <c r="D2126" s="1" t="s">
        <v>4</v>
      </c>
      <c r="E2126" s="1" t="s">
        <v>513</v>
      </c>
      <c r="F2126" s="1" t="s">
        <v>14051</v>
      </c>
      <c r="G2126" s="2">
        <v>45392</v>
      </c>
      <c r="H2126" s="1" t="s">
        <v>45</v>
      </c>
      <c r="I2126" s="1" t="s">
        <v>14052</v>
      </c>
      <c r="J2126" s="10">
        <v>1</v>
      </c>
    </row>
    <row r="2127" spans="1:10" x14ac:dyDescent="0.25">
      <c r="A2127" s="1" t="s">
        <v>14045</v>
      </c>
      <c r="B2127" s="1" t="s">
        <v>14046</v>
      </c>
      <c r="C2127" s="1" t="s">
        <v>14047</v>
      </c>
      <c r="D2127" s="1" t="s">
        <v>4</v>
      </c>
      <c r="E2127" s="1" t="s">
        <v>513</v>
      </c>
      <c r="F2127" s="1" t="s">
        <v>14048</v>
      </c>
      <c r="G2127" s="2">
        <v>45392</v>
      </c>
      <c r="H2127" s="1" t="s">
        <v>5027</v>
      </c>
      <c r="I2127" s="1" t="s">
        <v>6565</v>
      </c>
      <c r="J2127" s="10">
        <v>1</v>
      </c>
    </row>
    <row r="2128" spans="1:10" x14ac:dyDescent="0.25">
      <c r="A2128" s="1" t="s">
        <v>14042</v>
      </c>
      <c r="B2128" s="1" t="s">
        <v>12693</v>
      </c>
      <c r="C2128" s="1" t="s">
        <v>14043</v>
      </c>
      <c r="D2128" s="1" t="s">
        <v>4</v>
      </c>
      <c r="E2128" s="1" t="s">
        <v>209</v>
      </c>
      <c r="F2128" s="1" t="s">
        <v>14044</v>
      </c>
      <c r="G2128" s="2">
        <v>45392</v>
      </c>
      <c r="H2128" s="1" t="s">
        <v>411</v>
      </c>
      <c r="I2128" s="1" t="s">
        <v>7730</v>
      </c>
      <c r="J2128" s="10">
        <v>1</v>
      </c>
    </row>
    <row r="2129" spans="1:10" x14ac:dyDescent="0.25">
      <c r="A2129" s="1" t="s">
        <v>14038</v>
      </c>
      <c r="B2129" s="1" t="s">
        <v>14039</v>
      </c>
      <c r="C2129" s="1" t="s">
        <v>14040</v>
      </c>
      <c r="D2129" s="1" t="s">
        <v>14</v>
      </c>
      <c r="E2129" s="1" t="s">
        <v>513</v>
      </c>
      <c r="F2129" s="1" t="s">
        <v>14041</v>
      </c>
      <c r="G2129" s="2">
        <v>45392</v>
      </c>
      <c r="H2129" s="1" t="s">
        <v>123</v>
      </c>
      <c r="I2129" s="1" t="s">
        <v>2736</v>
      </c>
      <c r="J2129" s="10">
        <v>3</v>
      </c>
    </row>
    <row r="2130" spans="1:10" x14ac:dyDescent="0.25">
      <c r="A2130" s="1" t="s">
        <v>14034</v>
      </c>
      <c r="B2130" s="1" t="s">
        <v>14035</v>
      </c>
      <c r="C2130" s="1" t="s">
        <v>14036</v>
      </c>
      <c r="D2130" s="1" t="s">
        <v>14</v>
      </c>
      <c r="E2130" s="1" t="s">
        <v>209</v>
      </c>
      <c r="F2130" s="1" t="s">
        <v>14037</v>
      </c>
      <c r="G2130" s="2">
        <v>45392</v>
      </c>
      <c r="H2130" s="1" t="s">
        <v>123</v>
      </c>
      <c r="I2130" s="1" t="s">
        <v>3511</v>
      </c>
      <c r="J2130" s="10">
        <v>0</v>
      </c>
    </row>
    <row r="2131" spans="1:10" x14ac:dyDescent="0.25">
      <c r="A2131" s="1" t="s">
        <v>14030</v>
      </c>
      <c r="B2131" s="1" t="s">
        <v>14031</v>
      </c>
      <c r="C2131" s="1" t="s">
        <v>14032</v>
      </c>
      <c r="D2131" s="1" t="s">
        <v>14</v>
      </c>
      <c r="E2131" s="1" t="s">
        <v>513</v>
      </c>
      <c r="F2131" s="1" t="s">
        <v>14033</v>
      </c>
      <c r="G2131" s="2">
        <v>45392</v>
      </c>
      <c r="H2131" s="1" t="s">
        <v>123</v>
      </c>
      <c r="I2131" s="1" t="s">
        <v>3411</v>
      </c>
      <c r="J2131" s="10">
        <v>11</v>
      </c>
    </row>
    <row r="2132" spans="1:10" x14ac:dyDescent="0.25">
      <c r="A2132" s="1" t="s">
        <v>14027</v>
      </c>
      <c r="B2132" s="1" t="s">
        <v>14028</v>
      </c>
      <c r="C2132" s="1" t="s">
        <v>5637</v>
      </c>
      <c r="D2132" s="1" t="s">
        <v>14</v>
      </c>
      <c r="E2132" s="1" t="s">
        <v>513</v>
      </c>
      <c r="F2132" s="1" t="s">
        <v>14029</v>
      </c>
      <c r="G2132" s="2">
        <v>45392</v>
      </c>
      <c r="H2132" s="1" t="s">
        <v>108</v>
      </c>
      <c r="I2132" s="1" t="s">
        <v>109</v>
      </c>
      <c r="J2132" s="10">
        <v>4</v>
      </c>
    </row>
    <row r="2133" spans="1:10" x14ac:dyDescent="0.25">
      <c r="A2133" s="1" t="s">
        <v>14025</v>
      </c>
      <c r="B2133" s="1" t="s">
        <v>12674</v>
      </c>
      <c r="C2133" s="1" t="s">
        <v>12675</v>
      </c>
      <c r="D2133" s="1" t="s">
        <v>4</v>
      </c>
      <c r="E2133" s="1" t="s">
        <v>209</v>
      </c>
      <c r="F2133" s="1" t="s">
        <v>14026</v>
      </c>
      <c r="G2133" s="2">
        <v>45392</v>
      </c>
      <c r="H2133" s="1" t="s">
        <v>6660</v>
      </c>
      <c r="I2133" s="1" t="s">
        <v>989</v>
      </c>
      <c r="J2133" s="10">
        <v>0</v>
      </c>
    </row>
    <row r="2134" spans="1:10" x14ac:dyDescent="0.25">
      <c r="A2134" s="1" t="s">
        <v>14021</v>
      </c>
      <c r="B2134" s="1" t="s">
        <v>14022</v>
      </c>
      <c r="C2134" s="1" t="s">
        <v>14023</v>
      </c>
      <c r="D2134" s="1" t="s">
        <v>4</v>
      </c>
      <c r="E2134" s="1" t="s">
        <v>513</v>
      </c>
      <c r="F2134" s="1" t="s">
        <v>14024</v>
      </c>
      <c r="G2134" s="2">
        <v>45393</v>
      </c>
      <c r="H2134" s="1" t="s">
        <v>113</v>
      </c>
      <c r="I2134" s="1" t="s">
        <v>4797</v>
      </c>
      <c r="J2134" s="10">
        <v>3</v>
      </c>
    </row>
    <row r="2135" spans="1:10" x14ac:dyDescent="0.25">
      <c r="A2135" s="1" t="s">
        <v>14017</v>
      </c>
      <c r="B2135" s="1" t="s">
        <v>14018</v>
      </c>
      <c r="C2135" s="1" t="s">
        <v>1326</v>
      </c>
      <c r="D2135" s="1" t="s">
        <v>4</v>
      </c>
      <c r="E2135" s="1" t="s">
        <v>513</v>
      </c>
      <c r="F2135" s="1" t="s">
        <v>14019</v>
      </c>
      <c r="G2135" s="2">
        <v>45393</v>
      </c>
      <c r="H2135" s="1" t="s">
        <v>113</v>
      </c>
      <c r="I2135" s="1" t="s">
        <v>14020</v>
      </c>
      <c r="J2135" s="10">
        <v>0</v>
      </c>
    </row>
    <row r="2136" spans="1:10" x14ac:dyDescent="0.25">
      <c r="A2136" s="1" t="s">
        <v>14014</v>
      </c>
      <c r="B2136" s="1" t="s">
        <v>7245</v>
      </c>
      <c r="C2136" s="1" t="s">
        <v>14015</v>
      </c>
      <c r="D2136" s="1" t="s">
        <v>4</v>
      </c>
      <c r="E2136" s="1" t="s">
        <v>513</v>
      </c>
      <c r="F2136" s="1" t="s">
        <v>14016</v>
      </c>
      <c r="G2136" s="2">
        <v>45393</v>
      </c>
      <c r="H2136" s="1" t="s">
        <v>113</v>
      </c>
      <c r="I2136" s="1" t="s">
        <v>1137</v>
      </c>
      <c r="J2136" s="10">
        <v>1</v>
      </c>
    </row>
    <row r="2137" spans="1:10" x14ac:dyDescent="0.25">
      <c r="A2137" s="1" t="s">
        <v>14009</v>
      </c>
      <c r="B2137" s="1" t="s">
        <v>14010</v>
      </c>
      <c r="C2137" s="1" t="s">
        <v>14011</v>
      </c>
      <c r="D2137" s="1" t="s">
        <v>4</v>
      </c>
      <c r="E2137" s="1" t="s">
        <v>513</v>
      </c>
      <c r="F2137" s="1" t="s">
        <v>14012</v>
      </c>
      <c r="G2137" s="2">
        <v>45393</v>
      </c>
      <c r="H2137" s="1" t="s">
        <v>113</v>
      </c>
      <c r="I2137" s="1" t="s">
        <v>14013</v>
      </c>
      <c r="J2137" s="10">
        <v>4</v>
      </c>
    </row>
    <row r="2138" spans="1:10" x14ac:dyDescent="0.25">
      <c r="A2138" s="1" t="s">
        <v>14006</v>
      </c>
      <c r="B2138" s="1" t="s">
        <v>14007</v>
      </c>
      <c r="C2138" s="1" t="s">
        <v>10607</v>
      </c>
      <c r="D2138" s="1" t="s">
        <v>14</v>
      </c>
      <c r="E2138" s="1" t="s">
        <v>209</v>
      </c>
      <c r="F2138" s="1" t="s">
        <v>14008</v>
      </c>
      <c r="G2138" s="2">
        <v>45393</v>
      </c>
      <c r="H2138" s="1" t="s">
        <v>87</v>
      </c>
      <c r="I2138" s="1" t="s">
        <v>109</v>
      </c>
      <c r="J2138" s="10">
        <v>3</v>
      </c>
    </row>
    <row r="2139" spans="1:10" x14ac:dyDescent="0.25">
      <c r="A2139" s="1" t="s">
        <v>14002</v>
      </c>
      <c r="B2139" s="1" t="s">
        <v>14003</v>
      </c>
      <c r="C2139" s="1" t="s">
        <v>14004</v>
      </c>
      <c r="D2139" s="1" t="s">
        <v>14</v>
      </c>
      <c r="E2139" s="1" t="s">
        <v>513</v>
      </c>
      <c r="F2139" s="1" t="s">
        <v>14005</v>
      </c>
      <c r="G2139" s="2">
        <v>45393</v>
      </c>
      <c r="H2139" s="1" t="s">
        <v>108</v>
      </c>
      <c r="I2139" s="1" t="s">
        <v>3511</v>
      </c>
      <c r="J2139" s="10">
        <v>1</v>
      </c>
    </row>
    <row r="2140" spans="1:10" x14ac:dyDescent="0.25">
      <c r="A2140" s="1" t="s">
        <v>13999</v>
      </c>
      <c r="B2140" s="1" t="s">
        <v>14000</v>
      </c>
      <c r="C2140" s="1" t="s">
        <v>4122</v>
      </c>
      <c r="D2140" s="1" t="s">
        <v>4</v>
      </c>
      <c r="E2140" s="1" t="s">
        <v>513</v>
      </c>
      <c r="F2140" s="1" t="s">
        <v>14001</v>
      </c>
      <c r="G2140" s="2">
        <v>45393</v>
      </c>
      <c r="H2140" s="1" t="s">
        <v>87</v>
      </c>
      <c r="I2140" s="1" t="s">
        <v>4610</v>
      </c>
      <c r="J2140" s="10">
        <v>1</v>
      </c>
    </row>
    <row r="2141" spans="1:10" x14ac:dyDescent="0.25">
      <c r="A2141" s="1" t="s">
        <v>13997</v>
      </c>
      <c r="B2141" s="1" t="s">
        <v>13323</v>
      </c>
      <c r="C2141" s="1" t="s">
        <v>13324</v>
      </c>
      <c r="D2141" s="1" t="s">
        <v>4</v>
      </c>
      <c r="E2141" s="1" t="s">
        <v>209</v>
      </c>
      <c r="F2141" s="1" t="s">
        <v>13998</v>
      </c>
      <c r="G2141" s="2">
        <v>45393</v>
      </c>
      <c r="H2141" s="1" t="s">
        <v>75</v>
      </c>
      <c r="I2141" s="1" t="s">
        <v>13326</v>
      </c>
      <c r="J2141" s="10">
        <v>1</v>
      </c>
    </row>
    <row r="2142" spans="1:10" x14ac:dyDescent="0.25">
      <c r="A2142" s="1" t="s">
        <v>13994</v>
      </c>
      <c r="B2142" s="1" t="s">
        <v>13995</v>
      </c>
      <c r="C2142" s="1" t="s">
        <v>13503</v>
      </c>
      <c r="D2142" s="1" t="s">
        <v>14</v>
      </c>
      <c r="E2142" s="1" t="s">
        <v>209</v>
      </c>
      <c r="F2142" s="1" t="s">
        <v>13996</v>
      </c>
      <c r="G2142" s="2">
        <v>45393</v>
      </c>
      <c r="H2142" s="1" t="s">
        <v>45</v>
      </c>
      <c r="I2142" s="1" t="s">
        <v>86</v>
      </c>
      <c r="J2142" s="10">
        <v>0</v>
      </c>
    </row>
    <row r="2143" spans="1:10" x14ac:dyDescent="0.25">
      <c r="A2143" s="1" t="s">
        <v>13991</v>
      </c>
      <c r="B2143" s="1" t="s">
        <v>5900</v>
      </c>
      <c r="C2143" s="1" t="s">
        <v>11999</v>
      </c>
      <c r="D2143" s="1" t="s">
        <v>4</v>
      </c>
      <c r="E2143" s="1" t="s">
        <v>513</v>
      </c>
      <c r="F2143" s="1" t="s">
        <v>13992</v>
      </c>
      <c r="G2143" s="2">
        <v>45393</v>
      </c>
      <c r="H2143" s="1" t="s">
        <v>75</v>
      </c>
      <c r="I2143" s="1" t="s">
        <v>13993</v>
      </c>
      <c r="J2143" s="10">
        <v>1</v>
      </c>
    </row>
    <row r="2144" spans="1:10" x14ac:dyDescent="0.25">
      <c r="A2144" s="1" t="s">
        <v>13987</v>
      </c>
      <c r="B2144" s="1" t="s">
        <v>13988</v>
      </c>
      <c r="C2144" s="1" t="s">
        <v>13989</v>
      </c>
      <c r="D2144" s="1" t="s">
        <v>14</v>
      </c>
      <c r="E2144" s="1" t="s">
        <v>209</v>
      </c>
      <c r="F2144" s="1" t="s">
        <v>13990</v>
      </c>
      <c r="G2144" s="2">
        <v>45393</v>
      </c>
      <c r="H2144" s="1" t="s">
        <v>45</v>
      </c>
      <c r="I2144" s="1" t="s">
        <v>10957</v>
      </c>
      <c r="J2144" s="10">
        <v>0</v>
      </c>
    </row>
    <row r="2145" spans="1:10" x14ac:dyDescent="0.25">
      <c r="A2145" s="1" t="s">
        <v>13984</v>
      </c>
      <c r="B2145" s="1" t="s">
        <v>13985</v>
      </c>
      <c r="C2145" s="1" t="s">
        <v>917</v>
      </c>
      <c r="D2145" s="1" t="s">
        <v>4</v>
      </c>
      <c r="E2145" s="1" t="s">
        <v>513</v>
      </c>
      <c r="F2145" s="1" t="s">
        <v>13986</v>
      </c>
      <c r="G2145" s="2">
        <v>45393</v>
      </c>
      <c r="H2145" s="1" t="s">
        <v>290</v>
      </c>
      <c r="I2145" s="1" t="s">
        <v>13676</v>
      </c>
      <c r="J2145" s="10">
        <v>1</v>
      </c>
    </row>
    <row r="2146" spans="1:10" x14ac:dyDescent="0.25">
      <c r="A2146" s="1" t="s">
        <v>13980</v>
      </c>
      <c r="B2146" s="1" t="s">
        <v>13981</v>
      </c>
      <c r="C2146" s="1" t="s">
        <v>13982</v>
      </c>
      <c r="D2146" s="1" t="s">
        <v>4</v>
      </c>
      <c r="E2146" s="1" t="s">
        <v>513</v>
      </c>
      <c r="F2146" s="1" t="s">
        <v>13983</v>
      </c>
      <c r="G2146" s="2">
        <v>45393</v>
      </c>
      <c r="H2146" s="1" t="s">
        <v>122</v>
      </c>
      <c r="I2146" s="1" t="s">
        <v>621</v>
      </c>
      <c r="J2146" s="10">
        <v>1</v>
      </c>
    </row>
    <row r="2147" spans="1:10" x14ac:dyDescent="0.25">
      <c r="A2147" s="1" t="s">
        <v>13976</v>
      </c>
      <c r="B2147" s="1" t="s">
        <v>13977</v>
      </c>
      <c r="C2147" s="1" t="s">
        <v>506</v>
      </c>
      <c r="D2147" s="1" t="s">
        <v>4</v>
      </c>
      <c r="E2147" s="1" t="s">
        <v>513</v>
      </c>
      <c r="F2147" s="1" t="s">
        <v>13978</v>
      </c>
      <c r="G2147" s="2">
        <v>45393</v>
      </c>
      <c r="H2147" s="1" t="s">
        <v>83</v>
      </c>
      <c r="I2147" s="1" t="s">
        <v>13979</v>
      </c>
      <c r="J2147" s="10">
        <v>3</v>
      </c>
    </row>
    <row r="2148" spans="1:10" x14ac:dyDescent="0.25">
      <c r="A2148" s="1" t="s">
        <v>13973</v>
      </c>
      <c r="B2148" s="1" t="s">
        <v>1440</v>
      </c>
      <c r="C2148" s="1" t="s">
        <v>13974</v>
      </c>
      <c r="D2148" s="1" t="s">
        <v>14</v>
      </c>
      <c r="E2148" s="1" t="s">
        <v>513</v>
      </c>
      <c r="F2148" s="1" t="s">
        <v>13975</v>
      </c>
      <c r="G2148" s="2">
        <v>45393</v>
      </c>
      <c r="H2148" s="1" t="s">
        <v>791</v>
      </c>
      <c r="I2148" s="1" t="s">
        <v>109</v>
      </c>
      <c r="J2148" s="10">
        <v>2</v>
      </c>
    </row>
    <row r="2149" spans="1:10" x14ac:dyDescent="0.25">
      <c r="A2149" s="1" t="s">
        <v>13969</v>
      </c>
      <c r="B2149" s="1" t="s">
        <v>13970</v>
      </c>
      <c r="C2149" s="1" t="s">
        <v>13971</v>
      </c>
      <c r="D2149" s="1" t="s">
        <v>4</v>
      </c>
      <c r="E2149" s="1" t="s">
        <v>513</v>
      </c>
      <c r="F2149" s="1" t="s">
        <v>13972</v>
      </c>
      <c r="G2149" s="2">
        <v>45393</v>
      </c>
      <c r="H2149" s="1" t="s">
        <v>5</v>
      </c>
      <c r="I2149" s="1" t="s">
        <v>8156</v>
      </c>
      <c r="J2149" s="10">
        <v>2</v>
      </c>
    </row>
    <row r="2150" spans="1:10" x14ac:dyDescent="0.25">
      <c r="A2150" s="1" t="s">
        <v>13966</v>
      </c>
      <c r="B2150" s="1" t="s">
        <v>91</v>
      </c>
      <c r="C2150" s="1" t="s">
        <v>13967</v>
      </c>
      <c r="D2150" s="1" t="s">
        <v>4</v>
      </c>
      <c r="E2150" s="1" t="s">
        <v>513</v>
      </c>
      <c r="F2150" s="1" t="s">
        <v>13968</v>
      </c>
      <c r="G2150" s="2">
        <v>45393</v>
      </c>
      <c r="H2150" s="1" t="s">
        <v>5</v>
      </c>
      <c r="I2150" s="1" t="s">
        <v>71</v>
      </c>
      <c r="J2150" s="10">
        <v>3</v>
      </c>
    </row>
    <row r="2151" spans="1:10" x14ac:dyDescent="0.25">
      <c r="A2151" s="1" t="s">
        <v>13962</v>
      </c>
      <c r="B2151" s="1" t="s">
        <v>13963</v>
      </c>
      <c r="C2151" s="1" t="s">
        <v>13964</v>
      </c>
      <c r="D2151" s="1" t="s">
        <v>4</v>
      </c>
      <c r="E2151" s="1" t="s">
        <v>513</v>
      </c>
      <c r="F2151" s="1" t="s">
        <v>13965</v>
      </c>
      <c r="G2151" s="2">
        <v>45393</v>
      </c>
      <c r="H2151" s="1" t="s">
        <v>45</v>
      </c>
      <c r="I2151" s="1" t="s">
        <v>10311</v>
      </c>
      <c r="J2151" s="10">
        <v>1</v>
      </c>
    </row>
    <row r="2152" spans="1:10" x14ac:dyDescent="0.25">
      <c r="A2152" s="1" t="s">
        <v>13958</v>
      </c>
      <c r="B2152" s="1" t="s">
        <v>13959</v>
      </c>
      <c r="C2152" s="1" t="s">
        <v>13960</v>
      </c>
      <c r="D2152" s="1" t="s">
        <v>4</v>
      </c>
      <c r="E2152" s="1" t="s">
        <v>513</v>
      </c>
      <c r="F2152" s="1" t="s">
        <v>13961</v>
      </c>
      <c r="G2152" s="2">
        <v>45394</v>
      </c>
      <c r="H2152" s="1" t="s">
        <v>2960</v>
      </c>
      <c r="I2152" s="1" t="s">
        <v>662</v>
      </c>
      <c r="J2152" s="10">
        <v>1</v>
      </c>
    </row>
    <row r="2153" spans="1:10" x14ac:dyDescent="0.25">
      <c r="A2153" s="1" t="s">
        <v>13954</v>
      </c>
      <c r="B2153" s="1" t="s">
        <v>13955</v>
      </c>
      <c r="C2153" s="1" t="s">
        <v>13956</v>
      </c>
      <c r="D2153" s="1" t="s">
        <v>4</v>
      </c>
      <c r="E2153" s="1" t="s">
        <v>513</v>
      </c>
      <c r="F2153" s="1" t="s">
        <v>13957</v>
      </c>
      <c r="G2153" s="2">
        <v>45394</v>
      </c>
      <c r="H2153" s="1" t="s">
        <v>45</v>
      </c>
      <c r="I2153" s="1" t="s">
        <v>1112</v>
      </c>
      <c r="J2153" s="10">
        <v>1</v>
      </c>
    </row>
    <row r="2154" spans="1:10" x14ac:dyDescent="0.25">
      <c r="A2154" s="1" t="s">
        <v>13951</v>
      </c>
      <c r="B2154" s="1" t="s">
        <v>10636</v>
      </c>
      <c r="C2154" s="1" t="s">
        <v>13952</v>
      </c>
      <c r="D2154" s="1" t="s">
        <v>4</v>
      </c>
      <c r="E2154" s="1" t="s">
        <v>380</v>
      </c>
      <c r="F2154" s="1" t="s">
        <v>13953</v>
      </c>
      <c r="G2154" s="2">
        <v>45394</v>
      </c>
      <c r="H2154" s="1" t="s">
        <v>75</v>
      </c>
      <c r="I2154" s="1" t="s">
        <v>10638</v>
      </c>
      <c r="J2154" s="10">
        <v>2</v>
      </c>
    </row>
    <row r="2155" spans="1:10" x14ac:dyDescent="0.25">
      <c r="A2155" s="1" t="s">
        <v>13947</v>
      </c>
      <c r="B2155" s="1" t="s">
        <v>13948</v>
      </c>
      <c r="C2155" s="1" t="s">
        <v>112</v>
      </c>
      <c r="D2155" s="1" t="s">
        <v>4</v>
      </c>
      <c r="E2155" s="1" t="s">
        <v>513</v>
      </c>
      <c r="F2155" s="1" t="s">
        <v>13949</v>
      </c>
      <c r="G2155" s="2">
        <v>45394</v>
      </c>
      <c r="H2155" s="1" t="s">
        <v>75</v>
      </c>
      <c r="I2155" s="1" t="s">
        <v>13950</v>
      </c>
      <c r="J2155" s="10">
        <v>1</v>
      </c>
    </row>
    <row r="2156" spans="1:10" x14ac:dyDescent="0.25">
      <c r="A2156" s="1" t="s">
        <v>13945</v>
      </c>
      <c r="B2156" s="1" t="s">
        <v>12747</v>
      </c>
      <c r="C2156" s="1" t="s">
        <v>2018</v>
      </c>
      <c r="D2156" s="1" t="s">
        <v>4</v>
      </c>
      <c r="E2156" s="1" t="s">
        <v>209</v>
      </c>
      <c r="F2156" s="1" t="s">
        <v>13946</v>
      </c>
      <c r="G2156" s="2">
        <v>45394</v>
      </c>
      <c r="H2156" s="1" t="s">
        <v>75</v>
      </c>
      <c r="I2156" s="1" t="s">
        <v>12749</v>
      </c>
      <c r="J2156" s="10">
        <v>0</v>
      </c>
    </row>
    <row r="2157" spans="1:10" x14ac:dyDescent="0.25">
      <c r="A2157" s="1" t="s">
        <v>13941</v>
      </c>
      <c r="B2157" s="1" t="s">
        <v>13942</v>
      </c>
      <c r="C2157" s="1" t="s">
        <v>13943</v>
      </c>
      <c r="D2157" s="1" t="s">
        <v>4</v>
      </c>
      <c r="E2157" s="1" t="s">
        <v>513</v>
      </c>
      <c r="F2157" s="1" t="s">
        <v>13944</v>
      </c>
      <c r="G2157" s="2">
        <v>45394</v>
      </c>
      <c r="H2157" s="1" t="s">
        <v>75</v>
      </c>
      <c r="I2157" s="1" t="s">
        <v>10767</v>
      </c>
      <c r="J2157" s="10">
        <v>2</v>
      </c>
    </row>
    <row r="2158" spans="1:10" x14ac:dyDescent="0.25">
      <c r="A2158" s="1" t="s">
        <v>13938</v>
      </c>
      <c r="B2158" s="1" t="s">
        <v>13939</v>
      </c>
      <c r="C2158" s="1" t="s">
        <v>909</v>
      </c>
      <c r="D2158" s="1" t="s">
        <v>4</v>
      </c>
      <c r="E2158" s="1" t="s">
        <v>513</v>
      </c>
      <c r="F2158" s="1" t="s">
        <v>13940</v>
      </c>
      <c r="G2158" s="2">
        <v>45394</v>
      </c>
      <c r="H2158" s="1" t="s">
        <v>2774</v>
      </c>
      <c r="I2158" s="1" t="s">
        <v>6374</v>
      </c>
      <c r="J2158" s="10">
        <v>1</v>
      </c>
    </row>
    <row r="2159" spans="1:10" x14ac:dyDescent="0.25">
      <c r="A2159" s="1" t="s">
        <v>13935</v>
      </c>
      <c r="B2159" s="1" t="s">
        <v>814</v>
      </c>
      <c r="C2159" s="1" t="s">
        <v>13936</v>
      </c>
      <c r="D2159" s="1" t="s">
        <v>4</v>
      </c>
      <c r="E2159" s="1" t="s">
        <v>513</v>
      </c>
      <c r="F2159" s="1" t="s">
        <v>13937</v>
      </c>
      <c r="G2159" s="2">
        <v>45394</v>
      </c>
      <c r="H2159" s="1" t="s">
        <v>5</v>
      </c>
      <c r="I2159" s="1" t="s">
        <v>679</v>
      </c>
      <c r="J2159" s="10">
        <v>1</v>
      </c>
    </row>
    <row r="2160" spans="1:10" x14ac:dyDescent="0.25">
      <c r="A2160" s="1" t="s">
        <v>13931</v>
      </c>
      <c r="B2160" s="1" t="s">
        <v>13932</v>
      </c>
      <c r="C2160" s="1" t="s">
        <v>13933</v>
      </c>
      <c r="D2160" s="1" t="s">
        <v>4</v>
      </c>
      <c r="E2160" s="1" t="s">
        <v>513</v>
      </c>
      <c r="F2160" s="1" t="s">
        <v>13934</v>
      </c>
      <c r="G2160" s="2">
        <v>45394</v>
      </c>
      <c r="H2160" s="1" t="s">
        <v>83</v>
      </c>
      <c r="I2160" s="1" t="s">
        <v>13918</v>
      </c>
      <c r="J2160" s="10">
        <v>1</v>
      </c>
    </row>
    <row r="2161" spans="1:10" x14ac:dyDescent="0.25">
      <c r="A2161" s="1" t="s">
        <v>13927</v>
      </c>
      <c r="B2161" s="1" t="s">
        <v>13928</v>
      </c>
      <c r="C2161" s="1" t="s">
        <v>13929</v>
      </c>
      <c r="D2161" s="1" t="s">
        <v>4</v>
      </c>
      <c r="E2161" s="1" t="s">
        <v>513</v>
      </c>
      <c r="F2161" s="1" t="s">
        <v>13930</v>
      </c>
      <c r="G2161" s="2">
        <v>45394</v>
      </c>
      <c r="H2161" s="1" t="s">
        <v>83</v>
      </c>
      <c r="I2161" s="1" t="s">
        <v>13918</v>
      </c>
      <c r="J2161" s="10">
        <v>2</v>
      </c>
    </row>
    <row r="2162" spans="1:10" x14ac:dyDescent="0.25">
      <c r="A2162" s="1" t="s">
        <v>13923</v>
      </c>
      <c r="B2162" s="1" t="s">
        <v>13924</v>
      </c>
      <c r="C2162" s="1" t="s">
        <v>13925</v>
      </c>
      <c r="D2162" s="1" t="s">
        <v>4</v>
      </c>
      <c r="E2162" s="1" t="s">
        <v>513</v>
      </c>
      <c r="F2162" s="1" t="s">
        <v>13926</v>
      </c>
      <c r="G2162" s="2">
        <v>45394</v>
      </c>
      <c r="H2162" s="1" t="s">
        <v>83</v>
      </c>
      <c r="I2162" s="1" t="s">
        <v>13918</v>
      </c>
      <c r="J2162" s="10">
        <v>2</v>
      </c>
    </row>
    <row r="2163" spans="1:10" x14ac:dyDescent="0.25">
      <c r="A2163" s="1" t="s">
        <v>13919</v>
      </c>
      <c r="B2163" s="1" t="s">
        <v>13920</v>
      </c>
      <c r="C2163" s="1" t="s">
        <v>13921</v>
      </c>
      <c r="D2163" s="1" t="s">
        <v>4</v>
      </c>
      <c r="E2163" s="1" t="s">
        <v>513</v>
      </c>
      <c r="F2163" s="1" t="s">
        <v>13922</v>
      </c>
      <c r="G2163" s="2">
        <v>45394</v>
      </c>
      <c r="H2163" s="1" t="s">
        <v>83</v>
      </c>
      <c r="I2163" s="1" t="s">
        <v>13918</v>
      </c>
      <c r="J2163" s="10">
        <v>1</v>
      </c>
    </row>
    <row r="2164" spans="1:10" x14ac:dyDescent="0.25">
      <c r="A2164" s="1" t="s">
        <v>13914</v>
      </c>
      <c r="B2164" s="1" t="s">
        <v>13915</v>
      </c>
      <c r="C2164" s="1" t="s">
        <v>13916</v>
      </c>
      <c r="D2164" s="1" t="s">
        <v>4</v>
      </c>
      <c r="E2164" s="1" t="s">
        <v>513</v>
      </c>
      <c r="F2164" s="1" t="s">
        <v>13917</v>
      </c>
      <c r="G2164" s="2">
        <v>45394</v>
      </c>
      <c r="H2164" s="1" t="s">
        <v>83</v>
      </c>
      <c r="I2164" s="1" t="s">
        <v>13918</v>
      </c>
      <c r="J2164" s="10">
        <v>1</v>
      </c>
    </row>
    <row r="2165" spans="1:10" x14ac:dyDescent="0.25">
      <c r="A2165" s="1" t="s">
        <v>13911</v>
      </c>
      <c r="B2165" s="1" t="s">
        <v>13912</v>
      </c>
      <c r="C2165" s="1" t="s">
        <v>10</v>
      </c>
      <c r="D2165" s="1" t="s">
        <v>4</v>
      </c>
      <c r="E2165" s="1" t="s">
        <v>513</v>
      </c>
      <c r="F2165" s="1" t="s">
        <v>13913</v>
      </c>
      <c r="G2165" s="2">
        <v>45394</v>
      </c>
      <c r="H2165" s="1" t="s">
        <v>87</v>
      </c>
      <c r="I2165" s="1" t="s">
        <v>792</v>
      </c>
      <c r="J2165" s="10">
        <v>1</v>
      </c>
    </row>
    <row r="2166" spans="1:10" x14ac:dyDescent="0.25">
      <c r="A2166" s="1" t="s">
        <v>13906</v>
      </c>
      <c r="B2166" s="1" t="s">
        <v>13907</v>
      </c>
      <c r="C2166" s="1" t="s">
        <v>13908</v>
      </c>
      <c r="D2166" s="1" t="s">
        <v>4</v>
      </c>
      <c r="E2166" s="1" t="s">
        <v>513</v>
      </c>
      <c r="F2166" s="1" t="s">
        <v>13909</v>
      </c>
      <c r="G2166" s="2">
        <v>45394</v>
      </c>
      <c r="H2166" s="1" t="s">
        <v>332</v>
      </c>
      <c r="I2166" s="1" t="s">
        <v>13910</v>
      </c>
      <c r="J2166" s="10">
        <v>2</v>
      </c>
    </row>
    <row r="2167" spans="1:10" x14ac:dyDescent="0.25">
      <c r="A2167" s="1" t="s">
        <v>13903</v>
      </c>
      <c r="B2167" s="1" t="s">
        <v>10496</v>
      </c>
      <c r="C2167" s="1" t="s">
        <v>13904</v>
      </c>
      <c r="D2167" s="1" t="s">
        <v>4</v>
      </c>
      <c r="E2167" s="1" t="s">
        <v>513</v>
      </c>
      <c r="F2167" s="1" t="s">
        <v>13905</v>
      </c>
      <c r="G2167" s="2">
        <v>45394</v>
      </c>
      <c r="H2167" s="1" t="s">
        <v>75</v>
      </c>
      <c r="I2167" s="1" t="s">
        <v>662</v>
      </c>
      <c r="J2167" s="10">
        <v>1</v>
      </c>
    </row>
    <row r="2168" spans="1:10" x14ac:dyDescent="0.25">
      <c r="A2168" s="1" t="s">
        <v>13900</v>
      </c>
      <c r="B2168" s="1" t="s">
        <v>13901</v>
      </c>
      <c r="C2168" s="1" t="s">
        <v>2048</v>
      </c>
      <c r="D2168" s="1" t="s">
        <v>4</v>
      </c>
      <c r="E2168" s="1" t="s">
        <v>209</v>
      </c>
      <c r="F2168" s="1" t="s">
        <v>13902</v>
      </c>
      <c r="G2168" s="2">
        <v>45394</v>
      </c>
      <c r="H2168" s="1" t="s">
        <v>35</v>
      </c>
      <c r="I2168" s="1" t="s">
        <v>365</v>
      </c>
      <c r="J2168" s="10">
        <v>0</v>
      </c>
    </row>
    <row r="2169" spans="1:10" x14ac:dyDescent="0.25">
      <c r="A2169" s="1" t="s">
        <v>13898</v>
      </c>
      <c r="B2169" s="1" t="s">
        <v>12381</v>
      </c>
      <c r="C2169" s="1" t="s">
        <v>34</v>
      </c>
      <c r="D2169" s="1" t="s">
        <v>4</v>
      </c>
      <c r="E2169" s="1" t="s">
        <v>209</v>
      </c>
      <c r="F2169" s="1" t="s">
        <v>13899</v>
      </c>
      <c r="G2169" s="2">
        <v>45394</v>
      </c>
      <c r="H2169" s="1" t="s">
        <v>75</v>
      </c>
      <c r="I2169" s="1" t="s">
        <v>12383</v>
      </c>
      <c r="J2169" s="10">
        <v>2</v>
      </c>
    </row>
    <row r="2170" spans="1:10" x14ac:dyDescent="0.25">
      <c r="A2170" s="1" t="s">
        <v>13895</v>
      </c>
      <c r="B2170" s="1" t="s">
        <v>13896</v>
      </c>
      <c r="C2170" s="1" t="s">
        <v>6326</v>
      </c>
      <c r="D2170" s="1" t="s">
        <v>4</v>
      </c>
      <c r="E2170" s="1" t="s">
        <v>513</v>
      </c>
      <c r="F2170" s="1" t="s">
        <v>13897</v>
      </c>
      <c r="G2170" s="2">
        <v>45394</v>
      </c>
      <c r="H2170" s="1" t="s">
        <v>946</v>
      </c>
      <c r="I2170" s="1" t="s">
        <v>38</v>
      </c>
      <c r="J2170" s="10">
        <v>1</v>
      </c>
    </row>
    <row r="2171" spans="1:10" x14ac:dyDescent="0.25">
      <c r="A2171" s="1" t="s">
        <v>13891</v>
      </c>
      <c r="B2171" s="1" t="s">
        <v>13892</v>
      </c>
      <c r="C2171" s="1" t="s">
        <v>13893</v>
      </c>
      <c r="D2171" s="1" t="s">
        <v>4</v>
      </c>
      <c r="E2171" s="1" t="s">
        <v>513</v>
      </c>
      <c r="F2171" s="1" t="s">
        <v>13894</v>
      </c>
      <c r="G2171" s="2">
        <v>45394</v>
      </c>
      <c r="H2171" s="1" t="s">
        <v>45</v>
      </c>
      <c r="I2171" s="1" t="s">
        <v>1564</v>
      </c>
      <c r="J2171" s="10">
        <v>1</v>
      </c>
    </row>
    <row r="2172" spans="1:10" x14ac:dyDescent="0.25">
      <c r="A2172" s="1" t="s">
        <v>13888</v>
      </c>
      <c r="B2172" s="1" t="s">
        <v>13889</v>
      </c>
      <c r="C2172" s="1" t="s">
        <v>158</v>
      </c>
      <c r="D2172" s="1" t="s">
        <v>4</v>
      </c>
      <c r="E2172" s="1" t="s">
        <v>513</v>
      </c>
      <c r="F2172" s="1" t="s">
        <v>13890</v>
      </c>
      <c r="G2172" s="2">
        <v>45394</v>
      </c>
      <c r="H2172" s="1" t="s">
        <v>37</v>
      </c>
      <c r="I2172" s="1" t="s">
        <v>5993</v>
      </c>
      <c r="J2172" s="10">
        <v>1</v>
      </c>
    </row>
    <row r="2173" spans="1:10" x14ac:dyDescent="0.25">
      <c r="A2173" s="1" t="s">
        <v>13884</v>
      </c>
      <c r="B2173" s="1" t="s">
        <v>13885</v>
      </c>
      <c r="C2173" s="1" t="s">
        <v>13886</v>
      </c>
      <c r="D2173" s="1" t="s">
        <v>4</v>
      </c>
      <c r="E2173" s="1" t="s">
        <v>513</v>
      </c>
      <c r="F2173" s="1" t="s">
        <v>13887</v>
      </c>
      <c r="G2173" s="2">
        <v>45394</v>
      </c>
      <c r="H2173" s="1" t="s">
        <v>108</v>
      </c>
      <c r="I2173" s="1" t="s">
        <v>5452</v>
      </c>
      <c r="J2173" s="10">
        <v>1</v>
      </c>
    </row>
    <row r="2174" spans="1:10" x14ac:dyDescent="0.25">
      <c r="A2174" s="1" t="s">
        <v>13880</v>
      </c>
      <c r="B2174" s="1" t="s">
        <v>13881</v>
      </c>
      <c r="C2174" s="1" t="s">
        <v>13882</v>
      </c>
      <c r="D2174" s="1" t="s">
        <v>4</v>
      </c>
      <c r="E2174" s="1" t="s">
        <v>513</v>
      </c>
      <c r="F2174" s="1" t="s">
        <v>13883</v>
      </c>
      <c r="G2174" s="2">
        <v>45394</v>
      </c>
      <c r="H2174" s="1" t="s">
        <v>113</v>
      </c>
      <c r="I2174" s="1" t="s">
        <v>9048</v>
      </c>
      <c r="J2174" s="10">
        <v>1</v>
      </c>
    </row>
    <row r="2175" spans="1:10" x14ac:dyDescent="0.25">
      <c r="A2175" s="1" t="s">
        <v>13876</v>
      </c>
      <c r="B2175" s="1" t="s">
        <v>13877</v>
      </c>
      <c r="C2175" s="1" t="s">
        <v>13878</v>
      </c>
      <c r="D2175" s="1" t="s">
        <v>4</v>
      </c>
      <c r="E2175" s="1" t="s">
        <v>513</v>
      </c>
      <c r="F2175" s="1" t="s">
        <v>13879</v>
      </c>
      <c r="G2175" s="2">
        <v>45394</v>
      </c>
      <c r="H2175" s="1" t="s">
        <v>122</v>
      </c>
      <c r="I2175" s="1" t="s">
        <v>621</v>
      </c>
      <c r="J2175" s="10">
        <v>2</v>
      </c>
    </row>
    <row r="2176" spans="1:10" x14ac:dyDescent="0.25">
      <c r="A2176" s="1" t="s">
        <v>13872</v>
      </c>
      <c r="B2176" s="1" t="s">
        <v>13873</v>
      </c>
      <c r="C2176" s="1" t="s">
        <v>13874</v>
      </c>
      <c r="D2176" s="1" t="s">
        <v>4</v>
      </c>
      <c r="E2176" s="1" t="s">
        <v>513</v>
      </c>
      <c r="F2176" s="1" t="s">
        <v>13875</v>
      </c>
      <c r="G2176" s="2">
        <v>45394</v>
      </c>
      <c r="H2176" s="1" t="s">
        <v>35</v>
      </c>
      <c r="I2176" s="1" t="s">
        <v>3152</v>
      </c>
      <c r="J2176" s="10">
        <v>4</v>
      </c>
    </row>
    <row r="2177" spans="1:10" x14ac:dyDescent="0.25">
      <c r="A2177" s="1" t="s">
        <v>13869</v>
      </c>
      <c r="B2177" s="1" t="s">
        <v>13870</v>
      </c>
      <c r="C2177" s="1" t="s">
        <v>10607</v>
      </c>
      <c r="D2177" s="1" t="s">
        <v>4</v>
      </c>
      <c r="E2177" s="1" t="s">
        <v>209</v>
      </c>
      <c r="F2177" s="1" t="s">
        <v>13871</v>
      </c>
      <c r="G2177" s="2">
        <v>45394</v>
      </c>
      <c r="H2177" s="1" t="s">
        <v>35</v>
      </c>
      <c r="I2177" s="1" t="s">
        <v>7483</v>
      </c>
      <c r="J2177" s="10">
        <v>0</v>
      </c>
    </row>
    <row r="2178" spans="1:10" x14ac:dyDescent="0.25">
      <c r="A2178" s="1" t="s">
        <v>13865</v>
      </c>
      <c r="B2178" s="1" t="s">
        <v>13866</v>
      </c>
      <c r="C2178" s="1" t="s">
        <v>13867</v>
      </c>
      <c r="D2178" s="1" t="s">
        <v>4</v>
      </c>
      <c r="E2178" s="1" t="s">
        <v>513</v>
      </c>
      <c r="F2178" s="1" t="s">
        <v>13868</v>
      </c>
      <c r="G2178" s="2">
        <v>45394</v>
      </c>
      <c r="H2178" s="1" t="s">
        <v>45</v>
      </c>
      <c r="I2178" s="1" t="s">
        <v>10468</v>
      </c>
      <c r="J2178" s="10">
        <v>1</v>
      </c>
    </row>
    <row r="2179" spans="1:10" x14ac:dyDescent="0.25">
      <c r="A2179" s="1" t="s">
        <v>13861</v>
      </c>
      <c r="B2179" s="1" t="s">
        <v>13862</v>
      </c>
      <c r="C2179" s="1" t="s">
        <v>13863</v>
      </c>
      <c r="D2179" s="1" t="s">
        <v>4</v>
      </c>
      <c r="E2179" s="1" t="s">
        <v>513</v>
      </c>
      <c r="F2179" s="1" t="s">
        <v>13864</v>
      </c>
      <c r="G2179" s="2">
        <v>45394</v>
      </c>
      <c r="H2179" s="1" t="s">
        <v>35</v>
      </c>
      <c r="I2179" s="1" t="s">
        <v>611</v>
      </c>
      <c r="J2179" s="10">
        <v>1</v>
      </c>
    </row>
    <row r="2180" spans="1:10" x14ac:dyDescent="0.25">
      <c r="A2180" s="1" t="s">
        <v>13857</v>
      </c>
      <c r="B2180" s="1" t="s">
        <v>13858</v>
      </c>
      <c r="C2180" s="1" t="s">
        <v>13859</v>
      </c>
      <c r="D2180" s="1" t="s">
        <v>4</v>
      </c>
      <c r="E2180" s="1" t="s">
        <v>513</v>
      </c>
      <c r="F2180" s="1" t="s">
        <v>13860</v>
      </c>
      <c r="G2180" s="2">
        <v>45394</v>
      </c>
      <c r="H2180" s="1" t="s">
        <v>35</v>
      </c>
      <c r="I2180" s="1" t="s">
        <v>252</v>
      </c>
      <c r="J2180" s="10">
        <v>3</v>
      </c>
    </row>
    <row r="2181" spans="1:10" x14ac:dyDescent="0.25">
      <c r="A2181" s="1" t="s">
        <v>13822</v>
      </c>
      <c r="B2181" s="1" t="s">
        <v>13823</v>
      </c>
      <c r="C2181" s="1" t="s">
        <v>13824</v>
      </c>
      <c r="D2181" s="1" t="s">
        <v>4</v>
      </c>
      <c r="E2181" s="1" t="s">
        <v>513</v>
      </c>
      <c r="F2181" s="1" t="s">
        <v>13825</v>
      </c>
      <c r="G2181" s="2">
        <v>45394</v>
      </c>
      <c r="H2181" s="1" t="s">
        <v>35</v>
      </c>
      <c r="I2181" s="1" t="s">
        <v>252</v>
      </c>
      <c r="J2181" s="10">
        <v>3</v>
      </c>
    </row>
    <row r="2182" spans="1:10" x14ac:dyDescent="0.25">
      <c r="A2182" s="1" t="s">
        <v>13818</v>
      </c>
      <c r="B2182" s="1" t="s">
        <v>13819</v>
      </c>
      <c r="C2182" s="1" t="s">
        <v>13820</v>
      </c>
      <c r="D2182" s="1" t="s">
        <v>4</v>
      </c>
      <c r="E2182" s="1" t="s">
        <v>513</v>
      </c>
      <c r="F2182" s="1" t="s">
        <v>13821</v>
      </c>
      <c r="G2182" s="2">
        <v>45394</v>
      </c>
      <c r="H2182" s="1" t="s">
        <v>35</v>
      </c>
      <c r="I2182" s="1" t="s">
        <v>252</v>
      </c>
      <c r="J2182" s="10">
        <v>3</v>
      </c>
    </row>
    <row r="2183" spans="1:10" x14ac:dyDescent="0.25">
      <c r="A2183" s="1" t="s">
        <v>13853</v>
      </c>
      <c r="B2183" s="1" t="s">
        <v>13854</v>
      </c>
      <c r="C2183" s="1" t="s">
        <v>13855</v>
      </c>
      <c r="D2183" s="1" t="s">
        <v>4</v>
      </c>
      <c r="E2183" s="1" t="s">
        <v>513</v>
      </c>
      <c r="F2183" s="1" t="s">
        <v>13856</v>
      </c>
      <c r="G2183" s="2">
        <v>45394</v>
      </c>
      <c r="H2183" s="1" t="s">
        <v>35</v>
      </c>
      <c r="I2183" s="1" t="s">
        <v>252</v>
      </c>
      <c r="J2183" s="10">
        <v>3</v>
      </c>
    </row>
    <row r="2184" spans="1:10" x14ac:dyDescent="0.25">
      <c r="A2184" s="1" t="s">
        <v>13849</v>
      </c>
      <c r="B2184" s="1" t="s">
        <v>13850</v>
      </c>
      <c r="C2184" s="1" t="s">
        <v>13851</v>
      </c>
      <c r="D2184" s="1" t="s">
        <v>4</v>
      </c>
      <c r="E2184" s="1" t="s">
        <v>513</v>
      </c>
      <c r="F2184" s="1" t="s">
        <v>13852</v>
      </c>
      <c r="G2184" s="2">
        <v>45394</v>
      </c>
      <c r="H2184" s="1" t="s">
        <v>35</v>
      </c>
      <c r="I2184" s="1" t="s">
        <v>252</v>
      </c>
      <c r="J2184" s="10">
        <v>3</v>
      </c>
    </row>
    <row r="2185" spans="1:10" x14ac:dyDescent="0.25">
      <c r="A2185" s="1" t="s">
        <v>13846</v>
      </c>
      <c r="B2185" s="1" t="s">
        <v>13847</v>
      </c>
      <c r="C2185" s="1" t="s">
        <v>3559</v>
      </c>
      <c r="D2185" s="1" t="s">
        <v>4</v>
      </c>
      <c r="E2185" s="1" t="s">
        <v>513</v>
      </c>
      <c r="F2185" s="1" t="s">
        <v>13848</v>
      </c>
      <c r="G2185" s="2">
        <v>45394</v>
      </c>
      <c r="H2185" s="1" t="s">
        <v>35</v>
      </c>
      <c r="I2185" s="1" t="s">
        <v>252</v>
      </c>
      <c r="J2185" s="10">
        <v>3</v>
      </c>
    </row>
    <row r="2186" spans="1:10" x14ac:dyDescent="0.25">
      <c r="A2186" s="1" t="s">
        <v>13842</v>
      </c>
      <c r="B2186" s="1" t="s">
        <v>13843</v>
      </c>
      <c r="C2186" s="1" t="s">
        <v>13844</v>
      </c>
      <c r="D2186" s="1" t="s">
        <v>4</v>
      </c>
      <c r="E2186" s="1" t="s">
        <v>513</v>
      </c>
      <c r="F2186" s="1" t="s">
        <v>13845</v>
      </c>
      <c r="G2186" s="2">
        <v>45394</v>
      </c>
      <c r="H2186" s="1" t="s">
        <v>35</v>
      </c>
      <c r="I2186" s="1" t="s">
        <v>252</v>
      </c>
      <c r="J2186" s="10">
        <v>3</v>
      </c>
    </row>
    <row r="2187" spans="1:10" x14ac:dyDescent="0.25">
      <c r="A2187" s="1" t="s">
        <v>13838</v>
      </c>
      <c r="B2187" s="1" t="s">
        <v>13839</v>
      </c>
      <c r="C2187" s="1" t="s">
        <v>13840</v>
      </c>
      <c r="D2187" s="1" t="s">
        <v>4</v>
      </c>
      <c r="E2187" s="1" t="s">
        <v>513</v>
      </c>
      <c r="F2187" s="1" t="s">
        <v>13841</v>
      </c>
      <c r="G2187" s="2">
        <v>45394</v>
      </c>
      <c r="H2187" s="1" t="s">
        <v>35</v>
      </c>
      <c r="I2187" s="1" t="s">
        <v>252</v>
      </c>
      <c r="J2187" s="10">
        <v>2</v>
      </c>
    </row>
    <row r="2188" spans="1:10" x14ac:dyDescent="0.25">
      <c r="A2188" s="1" t="s">
        <v>13834</v>
      </c>
      <c r="B2188" s="1" t="s">
        <v>13835</v>
      </c>
      <c r="C2188" s="1" t="s">
        <v>13836</v>
      </c>
      <c r="D2188" s="1" t="s">
        <v>4</v>
      </c>
      <c r="E2188" s="1" t="s">
        <v>513</v>
      </c>
      <c r="F2188" s="1" t="s">
        <v>13837</v>
      </c>
      <c r="G2188" s="2">
        <v>45394</v>
      </c>
      <c r="H2188" s="1" t="s">
        <v>35</v>
      </c>
      <c r="I2188" s="1" t="s">
        <v>252</v>
      </c>
      <c r="J2188" s="10">
        <v>3</v>
      </c>
    </row>
    <row r="2189" spans="1:10" x14ac:dyDescent="0.25">
      <c r="A2189" s="1" t="s">
        <v>13830</v>
      </c>
      <c r="B2189" s="1" t="s">
        <v>13831</v>
      </c>
      <c r="C2189" s="1" t="s">
        <v>13832</v>
      </c>
      <c r="D2189" s="1" t="s">
        <v>4</v>
      </c>
      <c r="E2189" s="1" t="s">
        <v>513</v>
      </c>
      <c r="F2189" s="1" t="s">
        <v>13833</v>
      </c>
      <c r="G2189" s="2">
        <v>45394</v>
      </c>
      <c r="H2189" s="1" t="s">
        <v>35</v>
      </c>
      <c r="I2189" s="1" t="s">
        <v>252</v>
      </c>
      <c r="J2189" s="10">
        <v>2</v>
      </c>
    </row>
    <row r="2190" spans="1:10" x14ac:dyDescent="0.25">
      <c r="A2190" s="1" t="s">
        <v>13826</v>
      </c>
      <c r="B2190" s="1" t="s">
        <v>13827</v>
      </c>
      <c r="C2190" s="1" t="s">
        <v>13828</v>
      </c>
      <c r="D2190" s="1" t="s">
        <v>4</v>
      </c>
      <c r="E2190" s="1" t="s">
        <v>513</v>
      </c>
      <c r="F2190" s="1" t="s">
        <v>13829</v>
      </c>
      <c r="G2190" s="2">
        <v>45394</v>
      </c>
      <c r="H2190" s="1" t="s">
        <v>35</v>
      </c>
      <c r="I2190" s="1" t="s">
        <v>252</v>
      </c>
      <c r="J2190" s="10">
        <v>2</v>
      </c>
    </row>
    <row r="2191" spans="1:10" x14ac:dyDescent="0.25">
      <c r="A2191" s="1" t="s">
        <v>13814</v>
      </c>
      <c r="B2191" s="1" t="s">
        <v>13815</v>
      </c>
      <c r="C2191" s="1" t="s">
        <v>13816</v>
      </c>
      <c r="D2191" s="1" t="s">
        <v>4</v>
      </c>
      <c r="E2191" s="1" t="s">
        <v>513</v>
      </c>
      <c r="F2191" s="1" t="s">
        <v>13817</v>
      </c>
      <c r="G2191" s="2">
        <v>45394</v>
      </c>
      <c r="H2191" s="1" t="s">
        <v>45</v>
      </c>
      <c r="I2191" s="1" t="s">
        <v>11525</v>
      </c>
      <c r="J2191" s="10">
        <v>1</v>
      </c>
    </row>
    <row r="2192" spans="1:10" x14ac:dyDescent="0.25">
      <c r="A2192" s="1" t="s">
        <v>13810</v>
      </c>
      <c r="B2192" s="1" t="s">
        <v>13811</v>
      </c>
      <c r="C2192" s="1" t="s">
        <v>1258</v>
      </c>
      <c r="D2192" s="1" t="s">
        <v>4</v>
      </c>
      <c r="E2192" s="1" t="s">
        <v>513</v>
      </c>
      <c r="F2192" s="1" t="s">
        <v>13812</v>
      </c>
      <c r="G2192" s="2">
        <v>45394</v>
      </c>
      <c r="H2192" s="1" t="s">
        <v>75</v>
      </c>
      <c r="I2192" s="1" t="s">
        <v>13813</v>
      </c>
      <c r="J2192" s="10">
        <v>3</v>
      </c>
    </row>
    <row r="2193" spans="1:10" x14ac:dyDescent="0.25">
      <c r="A2193" s="1" t="s">
        <v>13806</v>
      </c>
      <c r="B2193" s="1" t="s">
        <v>13807</v>
      </c>
      <c r="C2193" s="1" t="s">
        <v>13808</v>
      </c>
      <c r="D2193" s="1" t="s">
        <v>4</v>
      </c>
      <c r="E2193" s="1" t="s">
        <v>513</v>
      </c>
      <c r="F2193" s="1" t="s">
        <v>13809</v>
      </c>
      <c r="G2193" s="2">
        <v>45394</v>
      </c>
      <c r="H2193" s="1" t="s">
        <v>45</v>
      </c>
      <c r="I2193" s="1" t="s">
        <v>88</v>
      </c>
      <c r="J2193" s="10">
        <v>1</v>
      </c>
    </row>
    <row r="2194" spans="1:10" x14ac:dyDescent="0.25">
      <c r="A2194" s="1" t="s">
        <v>13801</v>
      </c>
      <c r="B2194" s="1" t="s">
        <v>13802</v>
      </c>
      <c r="C2194" s="1" t="s">
        <v>13803</v>
      </c>
      <c r="D2194" s="1" t="s">
        <v>4</v>
      </c>
      <c r="E2194" s="1" t="s">
        <v>513</v>
      </c>
      <c r="F2194" s="1" t="s">
        <v>13804</v>
      </c>
      <c r="G2194" s="2">
        <v>45394</v>
      </c>
      <c r="H2194" s="1" t="s">
        <v>75</v>
      </c>
      <c r="I2194" s="1" t="s">
        <v>13805</v>
      </c>
      <c r="J2194" s="10">
        <v>1</v>
      </c>
    </row>
    <row r="2195" spans="1:10" x14ac:dyDescent="0.25">
      <c r="A2195" s="1" t="s">
        <v>13798</v>
      </c>
      <c r="B2195" s="1" t="s">
        <v>13799</v>
      </c>
      <c r="C2195" s="1" t="s">
        <v>1656</v>
      </c>
      <c r="D2195" s="1" t="s">
        <v>4</v>
      </c>
      <c r="E2195" s="1" t="s">
        <v>513</v>
      </c>
      <c r="F2195" s="1" t="s">
        <v>13800</v>
      </c>
      <c r="G2195" s="2">
        <v>45397</v>
      </c>
      <c r="H2195" s="1" t="s">
        <v>37</v>
      </c>
      <c r="I2195" s="1" t="s">
        <v>2031</v>
      </c>
      <c r="J2195" s="10">
        <v>1</v>
      </c>
    </row>
    <row r="2196" spans="1:10" x14ac:dyDescent="0.25">
      <c r="A2196" s="1" t="s">
        <v>13793</v>
      </c>
      <c r="B2196" s="1" t="s">
        <v>13794</v>
      </c>
      <c r="C2196" s="1" t="s">
        <v>13795</v>
      </c>
      <c r="D2196" s="1" t="s">
        <v>4</v>
      </c>
      <c r="E2196" s="1" t="s">
        <v>513</v>
      </c>
      <c r="F2196" s="1" t="s">
        <v>13796</v>
      </c>
      <c r="G2196" s="2">
        <v>45397</v>
      </c>
      <c r="H2196" s="1" t="s">
        <v>75</v>
      </c>
      <c r="I2196" s="1" t="s">
        <v>13797</v>
      </c>
      <c r="J2196" s="10">
        <v>6</v>
      </c>
    </row>
    <row r="2197" spans="1:10" x14ac:dyDescent="0.25">
      <c r="A2197" s="1" t="s">
        <v>13789</v>
      </c>
      <c r="B2197" s="1" t="s">
        <v>13790</v>
      </c>
      <c r="C2197" s="1" t="s">
        <v>13791</v>
      </c>
      <c r="D2197" s="1" t="s">
        <v>4</v>
      </c>
      <c r="E2197" s="1" t="s">
        <v>513</v>
      </c>
      <c r="F2197" s="1" t="s">
        <v>13792</v>
      </c>
      <c r="G2197" s="2">
        <v>45397</v>
      </c>
      <c r="H2197" s="1" t="s">
        <v>113</v>
      </c>
      <c r="I2197" s="1" t="s">
        <v>7378</v>
      </c>
      <c r="J2197" s="10">
        <v>2</v>
      </c>
    </row>
    <row r="2198" spans="1:10" x14ac:dyDescent="0.25">
      <c r="A2198" s="1" t="s">
        <v>13786</v>
      </c>
      <c r="B2198" s="1" t="s">
        <v>13787</v>
      </c>
      <c r="C2198" s="1" t="s">
        <v>112</v>
      </c>
      <c r="D2198" s="1" t="s">
        <v>4</v>
      </c>
      <c r="E2198" s="1" t="s">
        <v>513</v>
      </c>
      <c r="F2198" s="1" t="s">
        <v>13788</v>
      </c>
      <c r="G2198" s="2">
        <v>45397</v>
      </c>
      <c r="H2198" s="1" t="s">
        <v>2960</v>
      </c>
      <c r="I2198" s="1" t="s">
        <v>3332</v>
      </c>
      <c r="J2198" s="10">
        <v>5</v>
      </c>
    </row>
    <row r="2199" spans="1:10" x14ac:dyDescent="0.25">
      <c r="A2199" s="1" t="s">
        <v>13781</v>
      </c>
      <c r="B2199" s="1" t="s">
        <v>13782</v>
      </c>
      <c r="C2199" s="1" t="s">
        <v>13783</v>
      </c>
      <c r="D2199" s="1" t="s">
        <v>4</v>
      </c>
      <c r="E2199" s="1" t="s">
        <v>513</v>
      </c>
      <c r="F2199" s="1" t="s">
        <v>13784</v>
      </c>
      <c r="G2199" s="2">
        <v>45397</v>
      </c>
      <c r="H2199" s="1" t="s">
        <v>45</v>
      </c>
      <c r="I2199" s="1" t="s">
        <v>13785</v>
      </c>
      <c r="J2199" s="10">
        <v>5</v>
      </c>
    </row>
    <row r="2200" spans="1:10" x14ac:dyDescent="0.25">
      <c r="A2200" s="1" t="s">
        <v>13779</v>
      </c>
      <c r="B2200" s="1" t="s">
        <v>13262</v>
      </c>
      <c r="C2200" s="1" t="s">
        <v>2934</v>
      </c>
      <c r="D2200" s="1" t="s">
        <v>4</v>
      </c>
      <c r="E2200" s="1" t="s">
        <v>209</v>
      </c>
      <c r="F2200" s="1" t="s">
        <v>13780</v>
      </c>
      <c r="G2200" s="2">
        <v>45397</v>
      </c>
      <c r="H2200" s="1" t="s">
        <v>75</v>
      </c>
      <c r="I2200" s="1" t="s">
        <v>13264</v>
      </c>
      <c r="J2200" s="10">
        <v>1</v>
      </c>
    </row>
    <row r="2201" spans="1:10" x14ac:dyDescent="0.25">
      <c r="A2201" s="1" t="s">
        <v>13776</v>
      </c>
      <c r="B2201" s="1" t="s">
        <v>13777</v>
      </c>
      <c r="C2201" s="1" t="s">
        <v>10611</v>
      </c>
      <c r="D2201" s="1" t="s">
        <v>4</v>
      </c>
      <c r="E2201" s="1" t="s">
        <v>513</v>
      </c>
      <c r="F2201" s="1" t="s">
        <v>13778</v>
      </c>
      <c r="G2201" s="2">
        <v>45397</v>
      </c>
      <c r="H2201" s="1" t="s">
        <v>75</v>
      </c>
      <c r="I2201" s="1" t="s">
        <v>1739</v>
      </c>
      <c r="J2201" s="10">
        <v>7</v>
      </c>
    </row>
    <row r="2202" spans="1:10" x14ac:dyDescent="0.25">
      <c r="A2202" s="1" t="s">
        <v>13772</v>
      </c>
      <c r="B2202" s="1" t="s">
        <v>13773</v>
      </c>
      <c r="C2202" s="1" t="s">
        <v>13774</v>
      </c>
      <c r="D2202" s="1" t="s">
        <v>14</v>
      </c>
      <c r="E2202" s="1" t="s">
        <v>513</v>
      </c>
      <c r="F2202" s="1" t="s">
        <v>13775</v>
      </c>
      <c r="G2202" s="2">
        <v>45397</v>
      </c>
      <c r="H2202" s="1" t="s">
        <v>1540</v>
      </c>
      <c r="I2202" s="1" t="s">
        <v>4525</v>
      </c>
      <c r="J2202" s="10">
        <v>5</v>
      </c>
    </row>
    <row r="2203" spans="1:10" x14ac:dyDescent="0.25">
      <c r="A2203" s="1" t="s">
        <v>13768</v>
      </c>
      <c r="B2203" s="1" t="s">
        <v>13769</v>
      </c>
      <c r="C2203" s="1" t="s">
        <v>13770</v>
      </c>
      <c r="D2203" s="1" t="s">
        <v>4</v>
      </c>
      <c r="E2203" s="1" t="s">
        <v>209</v>
      </c>
      <c r="F2203" s="1" t="s">
        <v>13771</v>
      </c>
      <c r="G2203" s="2">
        <v>45397</v>
      </c>
      <c r="H2203" s="1" t="s">
        <v>113</v>
      </c>
      <c r="I2203" s="1" t="s">
        <v>11689</v>
      </c>
      <c r="J2203" s="10">
        <v>3</v>
      </c>
    </row>
    <row r="2204" spans="1:10" x14ac:dyDescent="0.25">
      <c r="A2204" s="1" t="s">
        <v>13765</v>
      </c>
      <c r="B2204" s="1" t="s">
        <v>11686</v>
      </c>
      <c r="C2204" s="1" t="s">
        <v>13766</v>
      </c>
      <c r="D2204" s="1" t="s">
        <v>4</v>
      </c>
      <c r="E2204" s="1" t="s">
        <v>209</v>
      </c>
      <c r="F2204" s="1" t="s">
        <v>13767</v>
      </c>
      <c r="G2204" s="2">
        <v>45397</v>
      </c>
      <c r="H2204" s="1" t="s">
        <v>113</v>
      </c>
      <c r="I2204" s="1" t="s">
        <v>11689</v>
      </c>
      <c r="J2204" s="10">
        <v>2</v>
      </c>
    </row>
    <row r="2205" spans="1:10" x14ac:dyDescent="0.25">
      <c r="A2205" s="1" t="s">
        <v>13760</v>
      </c>
      <c r="B2205" s="1" t="s">
        <v>13761</v>
      </c>
      <c r="C2205" s="1" t="s">
        <v>13762</v>
      </c>
      <c r="D2205" s="1" t="s">
        <v>4</v>
      </c>
      <c r="E2205" s="1" t="s">
        <v>209</v>
      </c>
      <c r="F2205" s="1" t="s">
        <v>13763</v>
      </c>
      <c r="G2205" s="2">
        <v>45397</v>
      </c>
      <c r="H2205" s="1" t="s">
        <v>113</v>
      </c>
      <c r="I2205" s="1" t="s">
        <v>13764</v>
      </c>
      <c r="J2205" s="10">
        <v>1</v>
      </c>
    </row>
    <row r="2206" spans="1:10" x14ac:dyDescent="0.25">
      <c r="A2206" s="1" t="s">
        <v>13756</v>
      </c>
      <c r="B2206" s="1" t="s">
        <v>13757</v>
      </c>
      <c r="C2206" s="1" t="s">
        <v>13758</v>
      </c>
      <c r="D2206" s="1" t="s">
        <v>4</v>
      </c>
      <c r="E2206" s="1" t="s">
        <v>513</v>
      </c>
      <c r="F2206" s="1" t="s">
        <v>13759</v>
      </c>
      <c r="G2206" s="2">
        <v>45397</v>
      </c>
      <c r="H2206" s="1" t="s">
        <v>45</v>
      </c>
      <c r="I2206" s="1" t="s">
        <v>621</v>
      </c>
      <c r="J2206" s="10">
        <v>3</v>
      </c>
    </row>
    <row r="2207" spans="1:10" x14ac:dyDescent="0.25">
      <c r="A2207" s="1" t="s">
        <v>13752</v>
      </c>
      <c r="B2207" s="1" t="s">
        <v>13753</v>
      </c>
      <c r="C2207" s="1" t="s">
        <v>1093</v>
      </c>
      <c r="D2207" s="1" t="s">
        <v>4</v>
      </c>
      <c r="E2207" s="1" t="s">
        <v>513</v>
      </c>
      <c r="F2207" s="1" t="s">
        <v>13754</v>
      </c>
      <c r="G2207" s="2">
        <v>45397</v>
      </c>
      <c r="H2207" s="1" t="s">
        <v>75</v>
      </c>
      <c r="I2207" s="1" t="s">
        <v>13755</v>
      </c>
      <c r="J2207" s="10">
        <v>3</v>
      </c>
    </row>
    <row r="2208" spans="1:10" x14ac:dyDescent="0.25">
      <c r="A2208" s="1" t="s">
        <v>13748</v>
      </c>
      <c r="B2208" s="1" t="s">
        <v>13749</v>
      </c>
      <c r="C2208" s="1" t="s">
        <v>13750</v>
      </c>
      <c r="D2208" s="1" t="s">
        <v>4</v>
      </c>
      <c r="E2208" s="1" t="s">
        <v>209</v>
      </c>
      <c r="F2208" s="1" t="s">
        <v>13751</v>
      </c>
      <c r="G2208" s="2">
        <v>45397</v>
      </c>
      <c r="H2208" s="1" t="s">
        <v>75</v>
      </c>
      <c r="I2208" s="1" t="s">
        <v>8178</v>
      </c>
      <c r="J2208" s="10">
        <v>0</v>
      </c>
    </row>
    <row r="2209" spans="1:10" x14ac:dyDescent="0.25">
      <c r="A2209" s="1" t="s">
        <v>13745</v>
      </c>
      <c r="B2209" s="1" t="s">
        <v>13746</v>
      </c>
      <c r="C2209" s="1" t="s">
        <v>516</v>
      </c>
      <c r="D2209" s="1" t="s">
        <v>4</v>
      </c>
      <c r="E2209" s="1" t="s">
        <v>513</v>
      </c>
      <c r="F2209" s="1" t="s">
        <v>13747</v>
      </c>
      <c r="G2209" s="2">
        <v>45397</v>
      </c>
      <c r="H2209" s="1" t="s">
        <v>87</v>
      </c>
      <c r="I2209" s="1" t="s">
        <v>2240</v>
      </c>
      <c r="J2209" s="10">
        <v>1</v>
      </c>
    </row>
    <row r="2210" spans="1:10" x14ac:dyDescent="0.25">
      <c r="A2210" s="1" t="s">
        <v>13743</v>
      </c>
      <c r="B2210" s="1" t="s">
        <v>12693</v>
      </c>
      <c r="C2210" s="1" t="s">
        <v>878</v>
      </c>
      <c r="D2210" s="1" t="s">
        <v>4</v>
      </c>
      <c r="E2210" s="1" t="s">
        <v>513</v>
      </c>
      <c r="F2210" s="1" t="s">
        <v>13744</v>
      </c>
      <c r="G2210" s="2">
        <v>45397</v>
      </c>
      <c r="H2210" s="1" t="s">
        <v>87</v>
      </c>
      <c r="I2210" s="1" t="s">
        <v>2240</v>
      </c>
      <c r="J2210" s="10">
        <v>1</v>
      </c>
    </row>
    <row r="2211" spans="1:10" x14ac:dyDescent="0.25">
      <c r="A2211" s="1" t="s">
        <v>13740</v>
      </c>
      <c r="B2211" s="1" t="s">
        <v>5008</v>
      </c>
      <c r="C2211" s="1" t="s">
        <v>13741</v>
      </c>
      <c r="D2211" s="1" t="s">
        <v>4</v>
      </c>
      <c r="E2211" s="1" t="s">
        <v>513</v>
      </c>
      <c r="F2211" s="1" t="s">
        <v>13742</v>
      </c>
      <c r="G2211" s="2">
        <v>45397</v>
      </c>
      <c r="H2211" s="1" t="s">
        <v>75</v>
      </c>
      <c r="I2211" s="1" t="s">
        <v>5010</v>
      </c>
      <c r="J2211" s="10">
        <v>1</v>
      </c>
    </row>
    <row r="2212" spans="1:10" x14ac:dyDescent="0.25">
      <c r="A2212" s="1" t="s">
        <v>13735</v>
      </c>
      <c r="B2212" s="1" t="s">
        <v>13736</v>
      </c>
      <c r="C2212" s="1" t="s">
        <v>13737</v>
      </c>
      <c r="D2212" s="1" t="s">
        <v>4</v>
      </c>
      <c r="E2212" s="1" t="s">
        <v>513</v>
      </c>
      <c r="F2212" s="1" t="s">
        <v>13738</v>
      </c>
      <c r="G2212" s="2">
        <v>45397</v>
      </c>
      <c r="H2212" s="1" t="s">
        <v>75</v>
      </c>
      <c r="I2212" s="1" t="s">
        <v>13739</v>
      </c>
      <c r="J2212" s="10">
        <v>3</v>
      </c>
    </row>
    <row r="2213" spans="1:10" x14ac:dyDescent="0.25">
      <c r="A2213" s="1" t="s">
        <v>13731</v>
      </c>
      <c r="B2213" s="1" t="s">
        <v>13732</v>
      </c>
      <c r="C2213" s="1" t="s">
        <v>13733</v>
      </c>
      <c r="D2213" s="1" t="s">
        <v>4</v>
      </c>
      <c r="E2213" s="1" t="s">
        <v>513</v>
      </c>
      <c r="F2213" s="1" t="s">
        <v>13734</v>
      </c>
      <c r="G2213" s="2">
        <v>45397</v>
      </c>
      <c r="H2213" s="1" t="s">
        <v>87</v>
      </c>
      <c r="I2213" s="1" t="s">
        <v>813</v>
      </c>
      <c r="J2213" s="10">
        <v>1</v>
      </c>
    </row>
    <row r="2214" spans="1:10" x14ac:dyDescent="0.25">
      <c r="A2214" s="1" t="s">
        <v>13727</v>
      </c>
      <c r="B2214" s="1" t="s">
        <v>13728</v>
      </c>
      <c r="C2214" s="1" t="s">
        <v>13729</v>
      </c>
      <c r="D2214" s="1" t="s">
        <v>4</v>
      </c>
      <c r="E2214" s="1" t="s">
        <v>513</v>
      </c>
      <c r="F2214" s="1" t="s">
        <v>13730</v>
      </c>
      <c r="G2214" s="2">
        <v>45397</v>
      </c>
      <c r="H2214" s="1" t="s">
        <v>37</v>
      </c>
      <c r="I2214" s="1" t="s">
        <v>38</v>
      </c>
      <c r="J2214" s="10">
        <v>1</v>
      </c>
    </row>
    <row r="2215" spans="1:10" x14ac:dyDescent="0.25">
      <c r="A2215" s="1" t="s">
        <v>13723</v>
      </c>
      <c r="B2215" s="1" t="s">
        <v>13724</v>
      </c>
      <c r="C2215" s="1" t="s">
        <v>13725</v>
      </c>
      <c r="D2215" s="1" t="s">
        <v>4</v>
      </c>
      <c r="E2215" s="1" t="s">
        <v>513</v>
      </c>
      <c r="F2215" s="1" t="s">
        <v>13726</v>
      </c>
      <c r="G2215" s="2">
        <v>45397</v>
      </c>
      <c r="H2215" s="1" t="s">
        <v>75</v>
      </c>
      <c r="I2215" s="1" t="s">
        <v>2878</v>
      </c>
      <c r="J2215" s="10">
        <v>1</v>
      </c>
    </row>
    <row r="2216" spans="1:10" x14ac:dyDescent="0.25">
      <c r="A2216" s="1" t="s">
        <v>13719</v>
      </c>
      <c r="B2216" s="1" t="s">
        <v>13720</v>
      </c>
      <c r="C2216" s="1" t="s">
        <v>13721</v>
      </c>
      <c r="D2216" s="1" t="s">
        <v>4</v>
      </c>
      <c r="E2216" s="1" t="s">
        <v>513</v>
      </c>
      <c r="F2216" s="1" t="s">
        <v>13722</v>
      </c>
      <c r="G2216" s="2">
        <v>45397</v>
      </c>
      <c r="H2216" s="1" t="s">
        <v>113</v>
      </c>
      <c r="I2216" s="1" t="s">
        <v>3833</v>
      </c>
      <c r="J2216" s="10">
        <v>1</v>
      </c>
    </row>
    <row r="2217" spans="1:10" x14ac:dyDescent="0.25">
      <c r="A2217" s="1" t="s">
        <v>13717</v>
      </c>
      <c r="B2217" s="1" t="s">
        <v>12258</v>
      </c>
      <c r="C2217" s="1" t="s">
        <v>12068</v>
      </c>
      <c r="D2217" s="1" t="s">
        <v>4</v>
      </c>
      <c r="E2217" s="1" t="s">
        <v>513</v>
      </c>
      <c r="F2217" s="1" t="s">
        <v>13718</v>
      </c>
      <c r="G2217" s="2">
        <v>45397</v>
      </c>
      <c r="H2217" s="1" t="s">
        <v>113</v>
      </c>
      <c r="I2217" s="1" t="s">
        <v>3833</v>
      </c>
      <c r="J2217" s="10">
        <v>1</v>
      </c>
    </row>
    <row r="2218" spans="1:10" x14ac:dyDescent="0.25">
      <c r="A2218" s="1" t="s">
        <v>13714</v>
      </c>
      <c r="B2218" s="1" t="s">
        <v>13715</v>
      </c>
      <c r="C2218" s="1" t="s">
        <v>7323</v>
      </c>
      <c r="D2218" s="1" t="s">
        <v>4</v>
      </c>
      <c r="E2218" s="1" t="s">
        <v>513</v>
      </c>
      <c r="F2218" s="1" t="s">
        <v>13716</v>
      </c>
      <c r="G2218" s="2">
        <v>45397</v>
      </c>
      <c r="H2218" s="1" t="s">
        <v>2774</v>
      </c>
      <c r="I2218" s="1" t="s">
        <v>38</v>
      </c>
      <c r="J2218" s="10">
        <v>1</v>
      </c>
    </row>
    <row r="2219" spans="1:10" x14ac:dyDescent="0.25">
      <c r="A2219" s="1" t="s">
        <v>13711</v>
      </c>
      <c r="B2219" s="1" t="s">
        <v>13712</v>
      </c>
      <c r="C2219" s="1" t="s">
        <v>518</v>
      </c>
      <c r="D2219" s="1" t="s">
        <v>4</v>
      </c>
      <c r="E2219" s="1" t="s">
        <v>513</v>
      </c>
      <c r="F2219" s="1" t="s">
        <v>13713</v>
      </c>
      <c r="G2219" s="2">
        <v>45397</v>
      </c>
      <c r="H2219" s="1" t="s">
        <v>2774</v>
      </c>
      <c r="I2219" s="1" t="s">
        <v>38</v>
      </c>
      <c r="J2219" s="10">
        <v>1</v>
      </c>
    </row>
    <row r="2220" spans="1:10" x14ac:dyDescent="0.25">
      <c r="A2220" s="1" t="s">
        <v>13707</v>
      </c>
      <c r="B2220" s="1" t="s">
        <v>13708</v>
      </c>
      <c r="C2220" s="1" t="s">
        <v>13709</v>
      </c>
      <c r="D2220" s="1" t="s">
        <v>4</v>
      </c>
      <c r="E2220" s="1" t="s">
        <v>513</v>
      </c>
      <c r="F2220" s="1" t="s">
        <v>13710</v>
      </c>
      <c r="G2220" s="2">
        <v>45397</v>
      </c>
      <c r="H2220" s="1" t="s">
        <v>35</v>
      </c>
      <c r="I2220" s="1" t="s">
        <v>1649</v>
      </c>
      <c r="J2220" s="10">
        <v>3</v>
      </c>
    </row>
    <row r="2221" spans="1:10" x14ac:dyDescent="0.25">
      <c r="A2221" s="1" t="s">
        <v>13704</v>
      </c>
      <c r="B2221" s="1" t="s">
        <v>13705</v>
      </c>
      <c r="C2221" s="1" t="s">
        <v>6436</v>
      </c>
      <c r="D2221" s="1" t="s">
        <v>4</v>
      </c>
      <c r="E2221" s="1" t="s">
        <v>513</v>
      </c>
      <c r="F2221" s="1" t="s">
        <v>13706</v>
      </c>
      <c r="G2221" s="2">
        <v>45397</v>
      </c>
      <c r="H2221" s="1" t="s">
        <v>946</v>
      </c>
      <c r="I2221" s="1" t="s">
        <v>8617</v>
      </c>
      <c r="J2221" s="10">
        <v>1</v>
      </c>
    </row>
    <row r="2222" spans="1:10" x14ac:dyDescent="0.25">
      <c r="A2222" s="1" t="s">
        <v>13701</v>
      </c>
      <c r="B2222" s="1" t="s">
        <v>47</v>
      </c>
      <c r="C2222" s="1" t="s">
        <v>13702</v>
      </c>
      <c r="D2222" s="1" t="s">
        <v>4</v>
      </c>
      <c r="E2222" s="1" t="s">
        <v>209</v>
      </c>
      <c r="F2222" s="1" t="s">
        <v>13703</v>
      </c>
      <c r="G2222" s="2">
        <v>45397</v>
      </c>
      <c r="H2222" s="1" t="s">
        <v>42</v>
      </c>
      <c r="I2222" s="1" t="s">
        <v>50</v>
      </c>
      <c r="J2222" s="10">
        <v>0</v>
      </c>
    </row>
    <row r="2223" spans="1:10" x14ac:dyDescent="0.25">
      <c r="A2223" s="1" t="s">
        <v>13698</v>
      </c>
      <c r="B2223" s="1" t="s">
        <v>882</v>
      </c>
      <c r="C2223" s="1" t="s">
        <v>13699</v>
      </c>
      <c r="D2223" s="1" t="s">
        <v>14</v>
      </c>
      <c r="E2223" s="1" t="s">
        <v>513</v>
      </c>
      <c r="F2223" s="1" t="s">
        <v>13700</v>
      </c>
      <c r="G2223" s="2">
        <v>45397</v>
      </c>
      <c r="H2223" s="1" t="s">
        <v>5</v>
      </c>
      <c r="I2223" s="1" t="s">
        <v>125</v>
      </c>
      <c r="J2223" s="10">
        <v>5</v>
      </c>
    </row>
    <row r="2224" spans="1:10" x14ac:dyDescent="0.25">
      <c r="A2224" s="1" t="s">
        <v>13695</v>
      </c>
      <c r="B2224" s="1" t="s">
        <v>882</v>
      </c>
      <c r="C2224" s="1" t="s">
        <v>13696</v>
      </c>
      <c r="D2224" s="1" t="s">
        <v>14</v>
      </c>
      <c r="E2224" s="1" t="s">
        <v>513</v>
      </c>
      <c r="F2224" s="1" t="s">
        <v>13697</v>
      </c>
      <c r="G2224" s="2">
        <v>45397</v>
      </c>
      <c r="H2224" s="1" t="s">
        <v>5</v>
      </c>
      <c r="I2224" s="1" t="s">
        <v>125</v>
      </c>
      <c r="J2224" s="10">
        <v>2</v>
      </c>
    </row>
    <row r="2225" spans="1:10" x14ac:dyDescent="0.25">
      <c r="A2225" s="1" t="s">
        <v>13693</v>
      </c>
      <c r="B2225" s="1" t="s">
        <v>882</v>
      </c>
      <c r="C2225" s="1" t="s">
        <v>1656</v>
      </c>
      <c r="D2225" s="1" t="s">
        <v>14</v>
      </c>
      <c r="E2225" s="1" t="s">
        <v>513</v>
      </c>
      <c r="F2225" s="1" t="s">
        <v>13694</v>
      </c>
      <c r="G2225" s="2">
        <v>45397</v>
      </c>
      <c r="H2225" s="1" t="s">
        <v>5</v>
      </c>
      <c r="I2225" s="1" t="s">
        <v>125</v>
      </c>
      <c r="J2225" s="10">
        <v>6</v>
      </c>
    </row>
    <row r="2226" spans="1:10" x14ac:dyDescent="0.25">
      <c r="A2226" s="1" t="s">
        <v>13689</v>
      </c>
      <c r="B2226" s="1" t="s">
        <v>13690</v>
      </c>
      <c r="C2226" s="1" t="s">
        <v>13691</v>
      </c>
      <c r="D2226" s="1" t="s">
        <v>4</v>
      </c>
      <c r="E2226" s="1" t="s">
        <v>209</v>
      </c>
      <c r="F2226" s="1" t="s">
        <v>13692</v>
      </c>
      <c r="G2226" s="2">
        <v>45397</v>
      </c>
      <c r="H2226" s="1" t="s">
        <v>108</v>
      </c>
      <c r="I2226" s="1" t="s">
        <v>4808</v>
      </c>
      <c r="J2226" s="10">
        <v>0</v>
      </c>
    </row>
    <row r="2227" spans="1:10" x14ac:dyDescent="0.25">
      <c r="A2227" s="1" t="s">
        <v>13686</v>
      </c>
      <c r="B2227" s="1" t="s">
        <v>13687</v>
      </c>
      <c r="C2227" s="1" t="s">
        <v>12850</v>
      </c>
      <c r="D2227" s="1" t="s">
        <v>4</v>
      </c>
      <c r="E2227" s="1" t="s">
        <v>380</v>
      </c>
      <c r="F2227" s="1" t="s">
        <v>13688</v>
      </c>
      <c r="G2227" s="2">
        <v>45398</v>
      </c>
      <c r="H2227" s="1" t="s">
        <v>113</v>
      </c>
      <c r="I2227" s="1" t="s">
        <v>1785</v>
      </c>
      <c r="J2227" s="10">
        <v>1</v>
      </c>
    </row>
    <row r="2228" spans="1:10" x14ac:dyDescent="0.25">
      <c r="A2228" s="1" t="s">
        <v>13684</v>
      </c>
      <c r="B2228" s="1" t="s">
        <v>12227</v>
      </c>
      <c r="C2228" s="1" t="s">
        <v>1656</v>
      </c>
      <c r="D2228" s="1" t="s">
        <v>14</v>
      </c>
      <c r="E2228" s="1" t="s">
        <v>209</v>
      </c>
      <c r="F2228" s="1" t="s">
        <v>13685</v>
      </c>
      <c r="G2228" s="2">
        <v>45398</v>
      </c>
      <c r="H2228" s="1" t="s">
        <v>27</v>
      </c>
      <c r="I2228" s="1" t="s">
        <v>125</v>
      </c>
      <c r="J2228" s="10">
        <v>0</v>
      </c>
    </row>
    <row r="2229" spans="1:10" x14ac:dyDescent="0.25">
      <c r="A2229" s="1" t="s">
        <v>13680</v>
      </c>
      <c r="B2229" s="1" t="s">
        <v>13681</v>
      </c>
      <c r="C2229" s="1" t="s">
        <v>13682</v>
      </c>
      <c r="D2229" s="1" t="s">
        <v>14</v>
      </c>
      <c r="E2229" s="1" t="s">
        <v>513</v>
      </c>
      <c r="F2229" s="1" t="s">
        <v>13683</v>
      </c>
      <c r="G2229" s="2">
        <v>45398</v>
      </c>
      <c r="H2229" s="1" t="s">
        <v>87</v>
      </c>
      <c r="I2229" s="1" t="s">
        <v>86</v>
      </c>
      <c r="J2229" s="10">
        <v>3</v>
      </c>
    </row>
    <row r="2230" spans="1:10" x14ac:dyDescent="0.25">
      <c r="A2230" s="1" t="s">
        <v>13677</v>
      </c>
      <c r="B2230" s="1" t="s">
        <v>13678</v>
      </c>
      <c r="C2230" s="1" t="s">
        <v>8799</v>
      </c>
      <c r="D2230" s="1" t="s">
        <v>4</v>
      </c>
      <c r="E2230" s="1" t="s">
        <v>380</v>
      </c>
      <c r="F2230" s="1" t="s">
        <v>13679</v>
      </c>
      <c r="G2230" s="2">
        <v>45398</v>
      </c>
      <c r="H2230" s="1" t="s">
        <v>35</v>
      </c>
      <c r="I2230" s="1" t="s">
        <v>119</v>
      </c>
      <c r="J2230" s="10">
        <v>1</v>
      </c>
    </row>
    <row r="2231" spans="1:10" x14ac:dyDescent="0.25">
      <c r="A2231" s="1" t="s">
        <v>13672</v>
      </c>
      <c r="B2231" s="1" t="s">
        <v>13673</v>
      </c>
      <c r="C2231" s="1" t="s">
        <v>13674</v>
      </c>
      <c r="D2231" s="1" t="s">
        <v>4</v>
      </c>
      <c r="E2231" s="1" t="s">
        <v>513</v>
      </c>
      <c r="F2231" s="1" t="s">
        <v>13675</v>
      </c>
      <c r="G2231" s="2">
        <v>45398</v>
      </c>
      <c r="H2231" s="1" t="s">
        <v>37</v>
      </c>
      <c r="I2231" s="1" t="s">
        <v>13676</v>
      </c>
      <c r="J2231" s="10">
        <v>1</v>
      </c>
    </row>
    <row r="2232" spans="1:10" x14ac:dyDescent="0.25">
      <c r="A2232" s="1" t="s">
        <v>13669</v>
      </c>
      <c r="B2232" s="1" t="s">
        <v>13670</v>
      </c>
      <c r="C2232" s="1" t="s">
        <v>70</v>
      </c>
      <c r="D2232" s="1" t="s">
        <v>4</v>
      </c>
      <c r="E2232" s="1" t="s">
        <v>380</v>
      </c>
      <c r="F2232" s="1" t="s">
        <v>13671</v>
      </c>
      <c r="G2232" s="2">
        <v>45398</v>
      </c>
      <c r="H2232" s="1" t="s">
        <v>13614</v>
      </c>
      <c r="I2232" s="1" t="s">
        <v>13615</v>
      </c>
      <c r="J2232" s="10">
        <v>0</v>
      </c>
    </row>
    <row r="2233" spans="1:10" x14ac:dyDescent="0.25">
      <c r="A2233" s="1" t="s">
        <v>13667</v>
      </c>
      <c r="B2233" s="1" t="s">
        <v>3028</v>
      </c>
      <c r="C2233" s="1" t="s">
        <v>7912</v>
      </c>
      <c r="D2233" s="1" t="s">
        <v>14</v>
      </c>
      <c r="E2233" s="1" t="s">
        <v>513</v>
      </c>
      <c r="F2233" s="1" t="s">
        <v>13668</v>
      </c>
      <c r="G2233" s="2">
        <v>45398</v>
      </c>
      <c r="H2233" s="1" t="s">
        <v>27</v>
      </c>
      <c r="I2233" s="1" t="s">
        <v>403</v>
      </c>
      <c r="J2233" s="10">
        <v>8</v>
      </c>
    </row>
    <row r="2234" spans="1:10" x14ac:dyDescent="0.25">
      <c r="A2234" s="1" t="s">
        <v>13663</v>
      </c>
      <c r="B2234" s="1" t="s">
        <v>13664</v>
      </c>
      <c r="C2234" s="1" t="s">
        <v>13665</v>
      </c>
      <c r="D2234" s="1" t="s">
        <v>4</v>
      </c>
      <c r="E2234" s="1" t="s">
        <v>513</v>
      </c>
      <c r="F2234" s="1" t="s">
        <v>13666</v>
      </c>
      <c r="G2234" s="2">
        <v>45398</v>
      </c>
      <c r="H2234" s="1" t="s">
        <v>75</v>
      </c>
      <c r="I2234" s="1" t="s">
        <v>2615</v>
      </c>
      <c r="J2234" s="10">
        <v>1</v>
      </c>
    </row>
    <row r="2235" spans="1:10" x14ac:dyDescent="0.25">
      <c r="A2235" s="1" t="s">
        <v>13661</v>
      </c>
      <c r="B2235" s="1" t="s">
        <v>9641</v>
      </c>
      <c r="C2235" s="1" t="s">
        <v>917</v>
      </c>
      <c r="D2235" s="1" t="s">
        <v>4</v>
      </c>
      <c r="E2235" s="1" t="s">
        <v>513</v>
      </c>
      <c r="F2235" s="1" t="s">
        <v>13662</v>
      </c>
      <c r="G2235" s="2">
        <v>45398</v>
      </c>
      <c r="H2235" s="1" t="s">
        <v>290</v>
      </c>
      <c r="I2235" s="1" t="s">
        <v>2093</v>
      </c>
      <c r="J2235" s="10">
        <v>1</v>
      </c>
    </row>
    <row r="2236" spans="1:10" x14ac:dyDescent="0.25">
      <c r="A2236" s="1" t="s">
        <v>13658</v>
      </c>
      <c r="B2236" s="1" t="s">
        <v>13659</v>
      </c>
      <c r="C2236" s="1" t="s">
        <v>10379</v>
      </c>
      <c r="D2236" s="1" t="s">
        <v>4</v>
      </c>
      <c r="E2236" s="1" t="s">
        <v>209</v>
      </c>
      <c r="F2236" s="1" t="s">
        <v>13660</v>
      </c>
      <c r="G2236" s="2">
        <v>45398</v>
      </c>
      <c r="H2236" s="1" t="s">
        <v>45</v>
      </c>
      <c r="I2236" s="1" t="s">
        <v>1371</v>
      </c>
      <c r="J2236" s="10">
        <v>0</v>
      </c>
    </row>
    <row r="2237" spans="1:10" x14ac:dyDescent="0.25">
      <c r="A2237" s="1" t="s">
        <v>13656</v>
      </c>
      <c r="B2237" s="1" t="s">
        <v>13617</v>
      </c>
      <c r="C2237" s="1" t="s">
        <v>5513</v>
      </c>
      <c r="D2237" s="1" t="s">
        <v>14</v>
      </c>
      <c r="E2237" s="1" t="s">
        <v>380</v>
      </c>
      <c r="F2237" s="1" t="s">
        <v>13657</v>
      </c>
      <c r="G2237" s="2">
        <v>45398</v>
      </c>
      <c r="H2237" s="1" t="s">
        <v>108</v>
      </c>
      <c r="I2237" s="1" t="s">
        <v>71</v>
      </c>
      <c r="J2237" s="10">
        <v>0</v>
      </c>
    </row>
    <row r="2238" spans="1:10" x14ac:dyDescent="0.25">
      <c r="A2238" s="1" t="s">
        <v>13653</v>
      </c>
      <c r="B2238" s="1" t="s">
        <v>13654</v>
      </c>
      <c r="C2238" s="1" t="s">
        <v>7290</v>
      </c>
      <c r="D2238" s="1" t="s">
        <v>14</v>
      </c>
      <c r="E2238" s="1" t="s">
        <v>513</v>
      </c>
      <c r="F2238" s="1" t="s">
        <v>13655</v>
      </c>
      <c r="G2238" s="2">
        <v>45398</v>
      </c>
      <c r="H2238" s="1" t="s">
        <v>27</v>
      </c>
      <c r="I2238" s="1" t="s">
        <v>403</v>
      </c>
      <c r="J2238" s="10">
        <v>7</v>
      </c>
    </row>
    <row r="2239" spans="1:10" x14ac:dyDescent="0.25">
      <c r="A2239" s="1" t="s">
        <v>13649</v>
      </c>
      <c r="B2239" s="1" t="s">
        <v>13650</v>
      </c>
      <c r="C2239" s="1" t="s">
        <v>13651</v>
      </c>
      <c r="D2239" s="1" t="s">
        <v>14</v>
      </c>
      <c r="E2239" s="1" t="s">
        <v>513</v>
      </c>
      <c r="F2239" s="1" t="s">
        <v>13652</v>
      </c>
      <c r="G2239" s="2">
        <v>45398</v>
      </c>
      <c r="H2239" s="1" t="s">
        <v>12023</v>
      </c>
      <c r="I2239" s="1" t="s">
        <v>3511</v>
      </c>
      <c r="J2239" s="10">
        <v>1</v>
      </c>
    </row>
    <row r="2240" spans="1:10" x14ac:dyDescent="0.25">
      <c r="A2240" s="1" t="s">
        <v>13646</v>
      </c>
      <c r="B2240" s="1" t="s">
        <v>13647</v>
      </c>
      <c r="C2240" s="1" t="s">
        <v>116</v>
      </c>
      <c r="D2240" s="1" t="s">
        <v>14</v>
      </c>
      <c r="E2240" s="1" t="s">
        <v>513</v>
      </c>
      <c r="F2240" s="1" t="s">
        <v>13648</v>
      </c>
      <c r="G2240" s="2">
        <v>45398</v>
      </c>
      <c r="H2240" s="1" t="s">
        <v>87</v>
      </c>
      <c r="I2240" s="1" t="s">
        <v>109</v>
      </c>
      <c r="J2240" s="10">
        <v>7</v>
      </c>
    </row>
    <row r="2241" spans="1:10" x14ac:dyDescent="0.25">
      <c r="A2241" s="1" t="s">
        <v>13642</v>
      </c>
      <c r="B2241" s="1" t="s">
        <v>13643</v>
      </c>
      <c r="C2241" s="1" t="s">
        <v>13644</v>
      </c>
      <c r="D2241" s="1" t="s">
        <v>4</v>
      </c>
      <c r="E2241" s="1" t="s">
        <v>513</v>
      </c>
      <c r="F2241" s="1" t="s">
        <v>13645</v>
      </c>
      <c r="G2241" s="2">
        <v>45398</v>
      </c>
      <c r="H2241" s="1" t="s">
        <v>122</v>
      </c>
      <c r="I2241" s="1" t="s">
        <v>38</v>
      </c>
      <c r="J2241" s="10">
        <v>1</v>
      </c>
    </row>
    <row r="2242" spans="1:10" x14ac:dyDescent="0.25">
      <c r="A2242" s="1" t="s">
        <v>13638</v>
      </c>
      <c r="B2242" s="1" t="s">
        <v>13639</v>
      </c>
      <c r="C2242" s="1" t="s">
        <v>13640</v>
      </c>
      <c r="D2242" s="1" t="s">
        <v>4</v>
      </c>
      <c r="E2242" s="1" t="s">
        <v>513</v>
      </c>
      <c r="F2242" s="1" t="s">
        <v>13641</v>
      </c>
      <c r="G2242" s="2">
        <v>45398</v>
      </c>
      <c r="H2242" s="1" t="s">
        <v>122</v>
      </c>
      <c r="I2242" s="1" t="s">
        <v>38</v>
      </c>
      <c r="J2242" s="10">
        <v>3</v>
      </c>
    </row>
    <row r="2243" spans="1:10" x14ac:dyDescent="0.25">
      <c r="A2243" s="1" t="s">
        <v>13634</v>
      </c>
      <c r="B2243" s="1" t="s">
        <v>13635</v>
      </c>
      <c r="C2243" s="1" t="s">
        <v>13636</v>
      </c>
      <c r="D2243" s="1" t="s">
        <v>14</v>
      </c>
      <c r="E2243" s="1" t="s">
        <v>513</v>
      </c>
      <c r="F2243" s="1" t="s">
        <v>13637</v>
      </c>
      <c r="G2243" s="2">
        <v>45398</v>
      </c>
      <c r="H2243" s="1" t="s">
        <v>378</v>
      </c>
      <c r="I2243" s="1" t="s">
        <v>1045</v>
      </c>
      <c r="J2243" s="10">
        <v>1</v>
      </c>
    </row>
    <row r="2244" spans="1:10" x14ac:dyDescent="0.25">
      <c r="A2244" s="1" t="s">
        <v>13630</v>
      </c>
      <c r="B2244" s="1" t="s">
        <v>13631</v>
      </c>
      <c r="C2244" s="1" t="s">
        <v>13632</v>
      </c>
      <c r="D2244" s="1" t="s">
        <v>4</v>
      </c>
      <c r="E2244" s="1" t="s">
        <v>513</v>
      </c>
      <c r="F2244" s="1" t="s">
        <v>13633</v>
      </c>
      <c r="G2244" s="2">
        <v>45398</v>
      </c>
      <c r="H2244" s="1" t="s">
        <v>87</v>
      </c>
      <c r="I2244" s="1" t="s">
        <v>133</v>
      </c>
      <c r="J2244" s="10">
        <v>1</v>
      </c>
    </row>
    <row r="2245" spans="1:10" x14ac:dyDescent="0.25">
      <c r="A2245" s="1" t="s">
        <v>13626</v>
      </c>
      <c r="B2245" s="1" t="s">
        <v>13627</v>
      </c>
      <c r="C2245" s="1" t="s">
        <v>13628</v>
      </c>
      <c r="D2245" s="1" t="s">
        <v>4</v>
      </c>
      <c r="E2245" s="1" t="s">
        <v>513</v>
      </c>
      <c r="F2245" s="1" t="s">
        <v>13629</v>
      </c>
      <c r="G2245" s="2">
        <v>45398</v>
      </c>
      <c r="H2245" s="1" t="s">
        <v>332</v>
      </c>
      <c r="I2245" s="1" t="s">
        <v>13484</v>
      </c>
      <c r="J2245" s="10">
        <v>2</v>
      </c>
    </row>
    <row r="2246" spans="1:10" x14ac:dyDescent="0.25">
      <c r="A2246" s="1" t="s">
        <v>13623</v>
      </c>
      <c r="B2246" s="1" t="s">
        <v>13624</v>
      </c>
      <c r="C2246" s="1" t="s">
        <v>10619</v>
      </c>
      <c r="D2246" s="1" t="s">
        <v>4</v>
      </c>
      <c r="E2246" s="1" t="s">
        <v>209</v>
      </c>
      <c r="F2246" s="1" t="s">
        <v>13625</v>
      </c>
      <c r="G2246" s="2">
        <v>45398</v>
      </c>
      <c r="H2246" s="1" t="s">
        <v>45</v>
      </c>
      <c r="I2246" s="1" t="s">
        <v>7899</v>
      </c>
      <c r="J2246" s="10">
        <v>1</v>
      </c>
    </row>
    <row r="2247" spans="1:10" x14ac:dyDescent="0.25">
      <c r="A2247" s="1" t="s">
        <v>13621</v>
      </c>
      <c r="B2247" s="1" t="s">
        <v>12689</v>
      </c>
      <c r="C2247" s="1" t="s">
        <v>12690</v>
      </c>
      <c r="D2247" s="1" t="s">
        <v>4</v>
      </c>
      <c r="E2247" s="1" t="s">
        <v>209</v>
      </c>
      <c r="F2247" s="1" t="s">
        <v>13622</v>
      </c>
      <c r="G2247" s="2">
        <v>45398</v>
      </c>
      <c r="H2247" s="1" t="s">
        <v>75</v>
      </c>
      <c r="I2247" s="1" t="s">
        <v>1312</v>
      </c>
      <c r="J2247" s="10">
        <v>0</v>
      </c>
    </row>
    <row r="2248" spans="1:10" x14ac:dyDescent="0.25">
      <c r="A2248" s="1" t="s">
        <v>13619</v>
      </c>
      <c r="B2248" s="1" t="s">
        <v>12685</v>
      </c>
      <c r="C2248" s="1" t="s">
        <v>12686</v>
      </c>
      <c r="D2248" s="1" t="s">
        <v>4</v>
      </c>
      <c r="E2248" s="1" t="s">
        <v>209</v>
      </c>
      <c r="F2248" s="1" t="s">
        <v>13620</v>
      </c>
      <c r="G2248" s="2">
        <v>45398</v>
      </c>
      <c r="H2248" s="1" t="s">
        <v>75</v>
      </c>
      <c r="I2248" s="1" t="s">
        <v>1312</v>
      </c>
      <c r="J2248" s="10">
        <v>0</v>
      </c>
    </row>
    <row r="2249" spans="1:10" x14ac:dyDescent="0.25">
      <c r="A2249" s="1" t="s">
        <v>13616</v>
      </c>
      <c r="B2249" s="1" t="s">
        <v>13617</v>
      </c>
      <c r="C2249" s="1" t="s">
        <v>5513</v>
      </c>
      <c r="D2249" s="1" t="s">
        <v>14</v>
      </c>
      <c r="E2249" s="1" t="s">
        <v>513</v>
      </c>
      <c r="F2249" s="1" t="s">
        <v>13618</v>
      </c>
      <c r="G2249" s="2">
        <v>45398</v>
      </c>
      <c r="H2249" s="1" t="s">
        <v>108</v>
      </c>
      <c r="I2249" s="1" t="s">
        <v>71</v>
      </c>
      <c r="J2249" s="10">
        <v>6</v>
      </c>
    </row>
    <row r="2250" spans="1:10" x14ac:dyDescent="0.25">
      <c r="A2250" s="1" t="s">
        <v>13611</v>
      </c>
      <c r="B2250" s="1" t="s">
        <v>13612</v>
      </c>
      <c r="C2250" s="1" t="s">
        <v>70</v>
      </c>
      <c r="D2250" s="1" t="s">
        <v>4</v>
      </c>
      <c r="E2250" s="1" t="s">
        <v>513</v>
      </c>
      <c r="F2250" s="1" t="s">
        <v>13613</v>
      </c>
      <c r="G2250" s="2">
        <v>45399</v>
      </c>
      <c r="H2250" s="1" t="s">
        <v>13614</v>
      </c>
      <c r="I2250" s="1" t="s">
        <v>13615</v>
      </c>
      <c r="J2250" s="10">
        <v>1</v>
      </c>
    </row>
    <row r="2251" spans="1:10" x14ac:dyDescent="0.25">
      <c r="A2251" s="1" t="s">
        <v>13607</v>
      </c>
      <c r="B2251" s="1" t="s">
        <v>13608</v>
      </c>
      <c r="C2251" s="1" t="s">
        <v>13609</v>
      </c>
      <c r="D2251" s="1" t="s">
        <v>4</v>
      </c>
      <c r="E2251" s="1" t="s">
        <v>513</v>
      </c>
      <c r="F2251" s="1" t="s">
        <v>13610</v>
      </c>
      <c r="G2251" s="2">
        <v>45399</v>
      </c>
      <c r="H2251" s="1" t="s">
        <v>113</v>
      </c>
      <c r="I2251" s="1" t="s">
        <v>2859</v>
      </c>
      <c r="J2251" s="10">
        <v>1</v>
      </c>
    </row>
    <row r="2252" spans="1:10" x14ac:dyDescent="0.25">
      <c r="A2252" s="1" t="s">
        <v>13603</v>
      </c>
      <c r="B2252" s="1" t="s">
        <v>13604</v>
      </c>
      <c r="C2252" s="1" t="s">
        <v>2033</v>
      </c>
      <c r="D2252" s="1" t="s">
        <v>4</v>
      </c>
      <c r="E2252" s="1" t="s">
        <v>513</v>
      </c>
      <c r="F2252" s="1" t="s">
        <v>13605</v>
      </c>
      <c r="G2252" s="2">
        <v>45399</v>
      </c>
      <c r="H2252" s="1" t="s">
        <v>290</v>
      </c>
      <c r="I2252" s="1" t="s">
        <v>13606</v>
      </c>
      <c r="J2252" s="10">
        <v>2</v>
      </c>
    </row>
    <row r="2253" spans="1:10" x14ac:dyDescent="0.25">
      <c r="A2253" s="1" t="s">
        <v>13601</v>
      </c>
      <c r="B2253" s="1" t="s">
        <v>6536</v>
      </c>
      <c r="C2253" s="1" t="s">
        <v>97</v>
      </c>
      <c r="D2253" s="1" t="s">
        <v>4</v>
      </c>
      <c r="E2253" s="1" t="s">
        <v>209</v>
      </c>
      <c r="F2253" s="1" t="s">
        <v>13602</v>
      </c>
      <c r="G2253" s="2">
        <v>45399</v>
      </c>
      <c r="H2253" s="1" t="s">
        <v>75</v>
      </c>
      <c r="I2253" s="1" t="s">
        <v>13109</v>
      </c>
      <c r="J2253" s="10">
        <v>1</v>
      </c>
    </row>
    <row r="2254" spans="1:10" x14ac:dyDescent="0.25">
      <c r="A2254" s="1" t="s">
        <v>13596</v>
      </c>
      <c r="B2254" s="1" t="s">
        <v>13597</v>
      </c>
      <c r="C2254" s="1" t="s">
        <v>13598</v>
      </c>
      <c r="D2254" s="1" t="s">
        <v>4</v>
      </c>
      <c r="E2254" s="1" t="s">
        <v>513</v>
      </c>
      <c r="F2254" s="1" t="s">
        <v>13599</v>
      </c>
      <c r="G2254" s="2">
        <v>45399</v>
      </c>
      <c r="H2254" s="1" t="s">
        <v>45</v>
      </c>
      <c r="I2254" s="1" t="s">
        <v>13600</v>
      </c>
      <c r="J2254" s="10">
        <v>1</v>
      </c>
    </row>
    <row r="2255" spans="1:10" x14ac:dyDescent="0.25">
      <c r="A2255" s="1" t="s">
        <v>13593</v>
      </c>
      <c r="B2255" s="1" t="s">
        <v>13594</v>
      </c>
      <c r="C2255" s="1" t="s">
        <v>11756</v>
      </c>
      <c r="D2255" s="1" t="s">
        <v>4</v>
      </c>
      <c r="E2255" s="1" t="s">
        <v>513</v>
      </c>
      <c r="F2255" s="1" t="s">
        <v>13595</v>
      </c>
      <c r="G2255" s="2">
        <v>45399</v>
      </c>
      <c r="H2255" s="1" t="s">
        <v>35</v>
      </c>
      <c r="I2255" s="1" t="s">
        <v>164</v>
      </c>
      <c r="J2255" s="10">
        <v>2</v>
      </c>
    </row>
    <row r="2256" spans="1:10" x14ac:dyDescent="0.25">
      <c r="A2256" s="1" t="s">
        <v>13589</v>
      </c>
      <c r="B2256" s="1" t="s">
        <v>13590</v>
      </c>
      <c r="C2256" s="1" t="s">
        <v>13591</v>
      </c>
      <c r="D2256" s="1" t="s">
        <v>2917</v>
      </c>
      <c r="E2256" s="1" t="s">
        <v>513</v>
      </c>
      <c r="F2256" s="1" t="s">
        <v>13592</v>
      </c>
      <c r="G2256" s="2">
        <v>45399</v>
      </c>
      <c r="H2256" s="1" t="s">
        <v>2640</v>
      </c>
      <c r="I2256" s="1" t="s">
        <v>13539</v>
      </c>
      <c r="J2256" s="10">
        <v>1</v>
      </c>
    </row>
    <row r="2257" spans="1:10" x14ac:dyDescent="0.25">
      <c r="A2257" s="1" t="s">
        <v>13585</v>
      </c>
      <c r="B2257" s="1" t="s">
        <v>13586</v>
      </c>
      <c r="C2257" s="1" t="s">
        <v>13587</v>
      </c>
      <c r="D2257" s="1" t="s">
        <v>2917</v>
      </c>
      <c r="E2257" s="1" t="s">
        <v>513</v>
      </c>
      <c r="F2257" s="1" t="s">
        <v>13588</v>
      </c>
      <c r="G2257" s="2">
        <v>45399</v>
      </c>
      <c r="H2257" s="1" t="s">
        <v>2640</v>
      </c>
      <c r="I2257" s="1" t="s">
        <v>13539</v>
      </c>
      <c r="J2257" s="10">
        <v>1</v>
      </c>
    </row>
    <row r="2258" spans="1:10" x14ac:dyDescent="0.25">
      <c r="A2258" s="1" t="s">
        <v>13581</v>
      </c>
      <c r="B2258" s="1" t="s">
        <v>13582</v>
      </c>
      <c r="C2258" s="1" t="s">
        <v>13583</v>
      </c>
      <c r="D2258" s="1" t="s">
        <v>4</v>
      </c>
      <c r="E2258" s="1" t="s">
        <v>513</v>
      </c>
      <c r="F2258" s="1" t="s">
        <v>13584</v>
      </c>
      <c r="G2258" s="2">
        <v>45399</v>
      </c>
      <c r="H2258" s="1" t="s">
        <v>113</v>
      </c>
      <c r="I2258" s="1" t="s">
        <v>13580</v>
      </c>
      <c r="J2258" s="10">
        <v>1</v>
      </c>
    </row>
    <row r="2259" spans="1:10" x14ac:dyDescent="0.25">
      <c r="A2259" s="1" t="s">
        <v>13576</v>
      </c>
      <c r="B2259" s="1" t="s">
        <v>13577</v>
      </c>
      <c r="C2259" s="1" t="s">
        <v>13578</v>
      </c>
      <c r="D2259" s="1" t="s">
        <v>4</v>
      </c>
      <c r="E2259" s="1" t="s">
        <v>513</v>
      </c>
      <c r="F2259" s="1" t="s">
        <v>13579</v>
      </c>
      <c r="G2259" s="2">
        <v>45399</v>
      </c>
      <c r="H2259" s="1" t="s">
        <v>113</v>
      </c>
      <c r="I2259" s="1" t="s">
        <v>13580</v>
      </c>
      <c r="J2259" s="10">
        <v>0</v>
      </c>
    </row>
    <row r="2260" spans="1:10" x14ac:dyDescent="0.25">
      <c r="A2260" s="1" t="s">
        <v>13572</v>
      </c>
      <c r="B2260" s="1" t="s">
        <v>13573</v>
      </c>
      <c r="C2260" s="1" t="s">
        <v>13574</v>
      </c>
      <c r="D2260" s="1" t="s">
        <v>4</v>
      </c>
      <c r="E2260" s="1" t="s">
        <v>513</v>
      </c>
      <c r="F2260" s="1" t="s">
        <v>13575</v>
      </c>
      <c r="G2260" s="2">
        <v>45399</v>
      </c>
      <c r="H2260" s="1" t="s">
        <v>113</v>
      </c>
      <c r="I2260" s="1" t="s">
        <v>11689</v>
      </c>
      <c r="J2260" s="10">
        <v>3</v>
      </c>
    </row>
    <row r="2261" spans="1:10" x14ac:dyDescent="0.25">
      <c r="A2261" s="1" t="s">
        <v>13567</v>
      </c>
      <c r="B2261" s="1" t="s">
        <v>13568</v>
      </c>
      <c r="C2261" s="1" t="s">
        <v>13569</v>
      </c>
      <c r="D2261" s="1" t="s">
        <v>4</v>
      </c>
      <c r="E2261" s="1" t="s">
        <v>513</v>
      </c>
      <c r="F2261" s="1" t="s">
        <v>13570</v>
      </c>
      <c r="G2261" s="2">
        <v>45399</v>
      </c>
      <c r="H2261" s="1" t="s">
        <v>113</v>
      </c>
      <c r="I2261" s="1" t="s">
        <v>13571</v>
      </c>
      <c r="J2261" s="10">
        <v>3</v>
      </c>
    </row>
    <row r="2262" spans="1:10" x14ac:dyDescent="0.25">
      <c r="A2262" s="1" t="s">
        <v>13563</v>
      </c>
      <c r="B2262" s="1" t="s">
        <v>13564</v>
      </c>
      <c r="C2262" s="1" t="s">
        <v>13565</v>
      </c>
      <c r="D2262" s="1" t="s">
        <v>4</v>
      </c>
      <c r="E2262" s="1" t="s">
        <v>209</v>
      </c>
      <c r="F2262" s="1" t="s">
        <v>13566</v>
      </c>
      <c r="G2262" s="2">
        <v>45399</v>
      </c>
      <c r="H2262" s="1" t="s">
        <v>1191</v>
      </c>
      <c r="I2262" s="1" t="s">
        <v>2031</v>
      </c>
      <c r="J2262" s="10">
        <v>0</v>
      </c>
    </row>
    <row r="2263" spans="1:10" x14ac:dyDescent="0.25">
      <c r="A2263" s="1" t="s">
        <v>13560</v>
      </c>
      <c r="B2263" s="1" t="s">
        <v>13561</v>
      </c>
      <c r="C2263" s="1" t="s">
        <v>11773</v>
      </c>
      <c r="D2263" s="1" t="s">
        <v>4</v>
      </c>
      <c r="E2263" s="1" t="s">
        <v>513</v>
      </c>
      <c r="F2263" s="1" t="s">
        <v>13562</v>
      </c>
      <c r="G2263" s="2">
        <v>45399</v>
      </c>
      <c r="H2263" s="1" t="s">
        <v>791</v>
      </c>
      <c r="I2263" s="1" t="s">
        <v>9075</v>
      </c>
      <c r="J2263" s="10">
        <v>1</v>
      </c>
    </row>
    <row r="2264" spans="1:10" x14ac:dyDescent="0.25">
      <c r="A2264" s="1" t="s">
        <v>13558</v>
      </c>
      <c r="B2264" s="1" t="s">
        <v>12950</v>
      </c>
      <c r="C2264" s="1" t="s">
        <v>2048</v>
      </c>
      <c r="D2264" s="1" t="s">
        <v>4</v>
      </c>
      <c r="E2264" s="1" t="s">
        <v>513</v>
      </c>
      <c r="F2264" s="1" t="s">
        <v>13559</v>
      </c>
      <c r="G2264" s="2">
        <v>45399</v>
      </c>
      <c r="H2264" s="1" t="s">
        <v>35</v>
      </c>
      <c r="I2264" s="1" t="s">
        <v>164</v>
      </c>
      <c r="J2264" s="10">
        <v>2</v>
      </c>
    </row>
    <row r="2265" spans="1:10" x14ac:dyDescent="0.25">
      <c r="A2265" s="1" t="s">
        <v>13555</v>
      </c>
      <c r="B2265" s="1" t="s">
        <v>13556</v>
      </c>
      <c r="C2265" s="1" t="s">
        <v>11155</v>
      </c>
      <c r="D2265" s="1" t="s">
        <v>14</v>
      </c>
      <c r="E2265" s="1" t="s">
        <v>513</v>
      </c>
      <c r="F2265" s="1" t="s">
        <v>13557</v>
      </c>
      <c r="G2265" s="2">
        <v>45399</v>
      </c>
      <c r="H2265" s="1" t="s">
        <v>35</v>
      </c>
      <c r="I2265" s="1" t="s">
        <v>165</v>
      </c>
      <c r="J2265" s="10">
        <v>1</v>
      </c>
    </row>
    <row r="2266" spans="1:10" x14ac:dyDescent="0.25">
      <c r="A2266" s="1" t="s">
        <v>13553</v>
      </c>
      <c r="B2266" s="1" t="s">
        <v>12724</v>
      </c>
      <c r="C2266" s="1" t="s">
        <v>12725</v>
      </c>
      <c r="D2266" s="1" t="s">
        <v>4</v>
      </c>
      <c r="E2266" s="1" t="s">
        <v>209</v>
      </c>
      <c r="F2266" s="1" t="s">
        <v>13554</v>
      </c>
      <c r="G2266" s="2">
        <v>45399</v>
      </c>
      <c r="H2266" s="1" t="s">
        <v>791</v>
      </c>
      <c r="I2266" s="1" t="s">
        <v>88</v>
      </c>
      <c r="J2266" s="10">
        <v>1</v>
      </c>
    </row>
    <row r="2267" spans="1:10" x14ac:dyDescent="0.25">
      <c r="A2267" s="1" t="s">
        <v>13549</v>
      </c>
      <c r="B2267" s="1" t="s">
        <v>13550</v>
      </c>
      <c r="C2267" s="1" t="s">
        <v>13551</v>
      </c>
      <c r="D2267" s="1" t="s">
        <v>4</v>
      </c>
      <c r="E2267" s="1" t="s">
        <v>513</v>
      </c>
      <c r="F2267" s="1" t="s">
        <v>13552</v>
      </c>
      <c r="G2267" s="2">
        <v>45399</v>
      </c>
      <c r="H2267" s="1" t="s">
        <v>35</v>
      </c>
      <c r="I2267" s="1" t="s">
        <v>1169</v>
      </c>
      <c r="J2267" s="10">
        <v>1</v>
      </c>
    </row>
    <row r="2268" spans="1:10" x14ac:dyDescent="0.25">
      <c r="A2268" s="1" t="s">
        <v>13546</v>
      </c>
      <c r="B2268" s="1" t="s">
        <v>13547</v>
      </c>
      <c r="C2268" s="1" t="s">
        <v>10709</v>
      </c>
      <c r="D2268" s="1" t="s">
        <v>4</v>
      </c>
      <c r="E2268" s="1" t="s">
        <v>513</v>
      </c>
      <c r="F2268" s="1" t="s">
        <v>13548</v>
      </c>
      <c r="G2268" s="2">
        <v>45399</v>
      </c>
      <c r="H2268" s="1" t="s">
        <v>519</v>
      </c>
      <c r="I2268" s="1" t="s">
        <v>989</v>
      </c>
      <c r="J2268" s="10">
        <v>1</v>
      </c>
    </row>
    <row r="2269" spans="1:10" x14ac:dyDescent="0.25">
      <c r="A2269" s="1" t="s">
        <v>13542</v>
      </c>
      <c r="B2269" s="1" t="s">
        <v>13543</v>
      </c>
      <c r="C2269" s="1" t="s">
        <v>13544</v>
      </c>
      <c r="D2269" s="1" t="s">
        <v>4</v>
      </c>
      <c r="E2269" s="1" t="s">
        <v>513</v>
      </c>
      <c r="F2269" s="1" t="s">
        <v>13545</v>
      </c>
      <c r="G2269" s="2">
        <v>45399</v>
      </c>
      <c r="H2269" s="1" t="s">
        <v>35</v>
      </c>
      <c r="I2269" s="1" t="s">
        <v>282</v>
      </c>
      <c r="J2269" s="10">
        <v>1</v>
      </c>
    </row>
    <row r="2270" spans="1:10" x14ac:dyDescent="0.25">
      <c r="A2270" s="1" t="s">
        <v>13540</v>
      </c>
      <c r="B2270" s="1" t="s">
        <v>5925</v>
      </c>
      <c r="C2270" s="1" t="s">
        <v>6991</v>
      </c>
      <c r="D2270" s="1" t="s">
        <v>4</v>
      </c>
      <c r="E2270" s="1" t="s">
        <v>513</v>
      </c>
      <c r="F2270" s="1" t="s">
        <v>13541</v>
      </c>
      <c r="G2270" s="2">
        <v>45399</v>
      </c>
      <c r="H2270" s="1" t="s">
        <v>83</v>
      </c>
      <c r="I2270" s="1" t="s">
        <v>84</v>
      </c>
      <c r="J2270" s="10">
        <v>1</v>
      </c>
    </row>
    <row r="2271" spans="1:10" x14ac:dyDescent="0.25">
      <c r="A2271" s="1" t="s">
        <v>13536</v>
      </c>
      <c r="B2271" s="1" t="s">
        <v>13537</v>
      </c>
      <c r="C2271" s="1" t="s">
        <v>6991</v>
      </c>
      <c r="D2271" s="1" t="s">
        <v>2917</v>
      </c>
      <c r="E2271" s="1" t="s">
        <v>513</v>
      </c>
      <c r="F2271" s="1" t="s">
        <v>13538</v>
      </c>
      <c r="G2271" s="2">
        <v>45399</v>
      </c>
      <c r="H2271" s="1" t="s">
        <v>5928</v>
      </c>
      <c r="I2271" s="1" t="s">
        <v>13539</v>
      </c>
      <c r="J2271" s="10">
        <v>1</v>
      </c>
    </row>
    <row r="2272" spans="1:10" x14ac:dyDescent="0.25">
      <c r="A2272" s="1" t="s">
        <v>13532</v>
      </c>
      <c r="B2272" s="1" t="s">
        <v>13533</v>
      </c>
      <c r="C2272" s="1" t="s">
        <v>13534</v>
      </c>
      <c r="D2272" s="1" t="s">
        <v>4</v>
      </c>
      <c r="E2272" s="1" t="s">
        <v>513</v>
      </c>
      <c r="F2272" s="1" t="s">
        <v>13535</v>
      </c>
      <c r="G2272" s="2">
        <v>45399</v>
      </c>
      <c r="H2272" s="1" t="s">
        <v>45</v>
      </c>
      <c r="I2272" s="1" t="s">
        <v>2362</v>
      </c>
      <c r="J2272" s="10">
        <v>1</v>
      </c>
    </row>
    <row r="2273" spans="1:10" x14ac:dyDescent="0.25">
      <c r="A2273" s="1" t="s">
        <v>13530</v>
      </c>
      <c r="B2273" s="1" t="s">
        <v>9727</v>
      </c>
      <c r="C2273" s="1" t="s">
        <v>9348</v>
      </c>
      <c r="D2273" s="1" t="s">
        <v>4</v>
      </c>
      <c r="E2273" s="1" t="s">
        <v>513</v>
      </c>
      <c r="F2273" s="1" t="s">
        <v>13531</v>
      </c>
      <c r="G2273" s="2">
        <v>45399</v>
      </c>
      <c r="H2273" s="1" t="s">
        <v>290</v>
      </c>
      <c r="I2273" s="1" t="s">
        <v>9729</v>
      </c>
      <c r="J2273" s="10">
        <v>4</v>
      </c>
    </row>
    <row r="2274" spans="1:10" x14ac:dyDescent="0.25">
      <c r="A2274" s="1" t="s">
        <v>13527</v>
      </c>
      <c r="B2274" s="1" t="s">
        <v>13528</v>
      </c>
      <c r="C2274" s="1" t="s">
        <v>11816</v>
      </c>
      <c r="D2274" s="1" t="s">
        <v>4</v>
      </c>
      <c r="E2274" s="1" t="s">
        <v>513</v>
      </c>
      <c r="F2274" s="1" t="s">
        <v>13529</v>
      </c>
      <c r="G2274" s="2">
        <v>45399</v>
      </c>
      <c r="H2274" s="1" t="s">
        <v>83</v>
      </c>
      <c r="I2274" s="1" t="s">
        <v>38</v>
      </c>
      <c r="J2274" s="10">
        <v>1</v>
      </c>
    </row>
    <row r="2275" spans="1:10" x14ac:dyDescent="0.25">
      <c r="A2275" s="1" t="s">
        <v>13522</v>
      </c>
      <c r="B2275" s="1" t="s">
        <v>13523</v>
      </c>
      <c r="C2275" s="1" t="s">
        <v>13524</v>
      </c>
      <c r="D2275" s="1" t="s">
        <v>4</v>
      </c>
      <c r="E2275" s="1" t="s">
        <v>513</v>
      </c>
      <c r="F2275" s="1" t="s">
        <v>13525</v>
      </c>
      <c r="G2275" s="2">
        <v>45399</v>
      </c>
      <c r="H2275" s="1" t="s">
        <v>113</v>
      </c>
      <c r="I2275" s="1" t="s">
        <v>13526</v>
      </c>
      <c r="J2275" s="10">
        <v>2</v>
      </c>
    </row>
    <row r="2276" spans="1:10" x14ac:dyDescent="0.25">
      <c r="A2276" s="1" t="s">
        <v>13518</v>
      </c>
      <c r="B2276" s="1" t="s">
        <v>13519</v>
      </c>
      <c r="C2276" s="1" t="s">
        <v>13520</v>
      </c>
      <c r="D2276" s="1" t="s">
        <v>4</v>
      </c>
      <c r="E2276" s="1" t="s">
        <v>513</v>
      </c>
      <c r="F2276" s="1" t="s">
        <v>13521</v>
      </c>
      <c r="G2276" s="2">
        <v>45399</v>
      </c>
      <c r="H2276" s="1" t="s">
        <v>90</v>
      </c>
      <c r="I2276" s="1" t="s">
        <v>21</v>
      </c>
      <c r="J2276" s="10">
        <v>1</v>
      </c>
    </row>
    <row r="2277" spans="1:10" x14ac:dyDescent="0.25">
      <c r="A2277" s="1" t="s">
        <v>13514</v>
      </c>
      <c r="B2277" s="1" t="s">
        <v>13515</v>
      </c>
      <c r="C2277" s="1" t="s">
        <v>13516</v>
      </c>
      <c r="D2277" s="1" t="s">
        <v>4</v>
      </c>
      <c r="E2277" s="1" t="s">
        <v>380</v>
      </c>
      <c r="F2277" s="1" t="s">
        <v>13517</v>
      </c>
      <c r="G2277" s="2">
        <v>45399</v>
      </c>
      <c r="H2277" s="1" t="s">
        <v>45</v>
      </c>
      <c r="I2277" s="1" t="s">
        <v>446</v>
      </c>
      <c r="J2277" s="10">
        <v>0</v>
      </c>
    </row>
    <row r="2278" spans="1:10" x14ac:dyDescent="0.25">
      <c r="A2278" s="1" t="s">
        <v>13511</v>
      </c>
      <c r="B2278" s="1" t="s">
        <v>7877</v>
      </c>
      <c r="C2278" s="1" t="s">
        <v>13512</v>
      </c>
      <c r="D2278" s="1" t="s">
        <v>14</v>
      </c>
      <c r="E2278" s="1" t="s">
        <v>513</v>
      </c>
      <c r="F2278" s="1" t="s">
        <v>13513</v>
      </c>
      <c r="G2278" s="2">
        <v>45400</v>
      </c>
      <c r="H2278" s="1" t="s">
        <v>108</v>
      </c>
      <c r="I2278" s="1" t="s">
        <v>109</v>
      </c>
      <c r="J2278" s="10">
        <v>1</v>
      </c>
    </row>
    <row r="2279" spans="1:10" x14ac:dyDescent="0.25">
      <c r="A2279" s="1" t="s">
        <v>13508</v>
      </c>
      <c r="B2279" s="1" t="s">
        <v>6224</v>
      </c>
      <c r="C2279" s="1" t="s">
        <v>13509</v>
      </c>
      <c r="D2279" s="1" t="s">
        <v>4</v>
      </c>
      <c r="E2279" s="1" t="s">
        <v>513</v>
      </c>
      <c r="F2279" s="1" t="s">
        <v>13510</v>
      </c>
      <c r="G2279" s="2">
        <v>45400</v>
      </c>
      <c r="H2279" s="1" t="s">
        <v>75</v>
      </c>
      <c r="I2279" s="1" t="s">
        <v>71</v>
      </c>
      <c r="J2279" s="10">
        <v>1</v>
      </c>
    </row>
    <row r="2280" spans="1:10" x14ac:dyDescent="0.25">
      <c r="A2280" s="1" t="s">
        <v>13505</v>
      </c>
      <c r="B2280" s="1" t="s">
        <v>13506</v>
      </c>
      <c r="C2280" s="1" t="s">
        <v>1859</v>
      </c>
      <c r="D2280" s="1" t="s">
        <v>4</v>
      </c>
      <c r="E2280" s="1" t="s">
        <v>513</v>
      </c>
      <c r="F2280" s="1" t="s">
        <v>13507</v>
      </c>
      <c r="G2280" s="2">
        <v>45400</v>
      </c>
      <c r="H2280" s="1" t="s">
        <v>75</v>
      </c>
      <c r="I2280" s="1" t="s">
        <v>897</v>
      </c>
      <c r="J2280" s="10">
        <v>1</v>
      </c>
    </row>
    <row r="2281" spans="1:10" x14ac:dyDescent="0.25">
      <c r="A2281" s="1" t="s">
        <v>13501</v>
      </c>
      <c r="B2281" s="1" t="s">
        <v>13502</v>
      </c>
      <c r="C2281" s="1" t="s">
        <v>13503</v>
      </c>
      <c r="D2281" s="1" t="s">
        <v>14</v>
      </c>
      <c r="E2281" s="1" t="s">
        <v>513</v>
      </c>
      <c r="F2281" s="1" t="s">
        <v>13504</v>
      </c>
      <c r="G2281" s="2">
        <v>45400</v>
      </c>
      <c r="H2281" s="1" t="s">
        <v>45</v>
      </c>
      <c r="I2281" s="1" t="s">
        <v>86</v>
      </c>
      <c r="J2281" s="10">
        <v>1</v>
      </c>
    </row>
    <row r="2282" spans="1:10" x14ac:dyDescent="0.25">
      <c r="A2282" s="1" t="s">
        <v>13498</v>
      </c>
      <c r="B2282" s="1" t="s">
        <v>13499</v>
      </c>
      <c r="C2282" s="1" t="s">
        <v>3256</v>
      </c>
      <c r="D2282" s="1" t="s">
        <v>4</v>
      </c>
      <c r="E2282" s="1" t="s">
        <v>513</v>
      </c>
      <c r="F2282" s="1" t="s">
        <v>13500</v>
      </c>
      <c r="G2282" s="2">
        <v>45400</v>
      </c>
      <c r="H2282" s="1" t="s">
        <v>290</v>
      </c>
      <c r="I2282" s="1" t="s">
        <v>9300</v>
      </c>
      <c r="J2282" s="10">
        <v>2</v>
      </c>
    </row>
    <row r="2283" spans="1:10" x14ac:dyDescent="0.25">
      <c r="A2283" s="1" t="s">
        <v>13494</v>
      </c>
      <c r="B2283" s="1" t="s">
        <v>13495</v>
      </c>
      <c r="C2283" s="1" t="s">
        <v>13496</v>
      </c>
      <c r="D2283" s="1" t="s">
        <v>14</v>
      </c>
      <c r="E2283" s="1" t="s">
        <v>513</v>
      </c>
      <c r="F2283" s="1" t="s">
        <v>13497</v>
      </c>
      <c r="G2283" s="2">
        <v>45400</v>
      </c>
      <c r="H2283" s="1" t="s">
        <v>45</v>
      </c>
      <c r="I2283" s="1" t="s">
        <v>86</v>
      </c>
      <c r="J2283" s="10">
        <v>1</v>
      </c>
    </row>
    <row r="2284" spans="1:10" x14ac:dyDescent="0.25">
      <c r="A2284" s="1" t="s">
        <v>13491</v>
      </c>
      <c r="B2284" s="1" t="s">
        <v>13486</v>
      </c>
      <c r="C2284" s="1" t="s">
        <v>13492</v>
      </c>
      <c r="D2284" s="1" t="s">
        <v>4</v>
      </c>
      <c r="E2284" s="1" t="s">
        <v>209</v>
      </c>
      <c r="F2284" s="1" t="s">
        <v>13493</v>
      </c>
      <c r="G2284" s="2">
        <v>45400</v>
      </c>
      <c r="H2284" s="1" t="s">
        <v>791</v>
      </c>
      <c r="I2284" s="1" t="s">
        <v>6848</v>
      </c>
      <c r="J2284" s="10">
        <v>0</v>
      </c>
    </row>
    <row r="2285" spans="1:10" x14ac:dyDescent="0.25">
      <c r="A2285" s="1" t="s">
        <v>13489</v>
      </c>
      <c r="B2285" s="1" t="s">
        <v>12783</v>
      </c>
      <c r="C2285" s="1" t="s">
        <v>12784</v>
      </c>
      <c r="D2285" s="1" t="s">
        <v>4</v>
      </c>
      <c r="E2285" s="1" t="s">
        <v>380</v>
      </c>
      <c r="F2285" s="1" t="s">
        <v>13490</v>
      </c>
      <c r="G2285" s="2">
        <v>45400</v>
      </c>
      <c r="H2285" s="1" t="s">
        <v>1233</v>
      </c>
      <c r="I2285" s="1" t="s">
        <v>12786</v>
      </c>
      <c r="J2285" s="10">
        <v>1</v>
      </c>
    </row>
    <row r="2286" spans="1:10" x14ac:dyDescent="0.25">
      <c r="A2286" s="1" t="s">
        <v>13485</v>
      </c>
      <c r="B2286" s="1" t="s">
        <v>13486</v>
      </c>
      <c r="C2286" s="1" t="s">
        <v>13487</v>
      </c>
      <c r="D2286" s="1" t="s">
        <v>4</v>
      </c>
      <c r="E2286" s="1" t="s">
        <v>513</v>
      </c>
      <c r="F2286" s="1" t="s">
        <v>13488</v>
      </c>
      <c r="G2286" s="2">
        <v>45400</v>
      </c>
      <c r="H2286" s="1" t="s">
        <v>87</v>
      </c>
      <c r="I2286" s="1" t="s">
        <v>6848</v>
      </c>
      <c r="J2286" s="10">
        <v>1</v>
      </c>
    </row>
    <row r="2287" spans="1:10" x14ac:dyDescent="0.25">
      <c r="A2287" s="1" t="s">
        <v>13481</v>
      </c>
      <c r="B2287" s="1" t="s">
        <v>13482</v>
      </c>
      <c r="C2287" s="1" t="s">
        <v>2495</v>
      </c>
      <c r="D2287" s="1" t="s">
        <v>4</v>
      </c>
      <c r="E2287" s="1" t="s">
        <v>513</v>
      </c>
      <c r="F2287" s="1" t="s">
        <v>13483</v>
      </c>
      <c r="G2287" s="2">
        <v>45400</v>
      </c>
      <c r="H2287" s="1" t="s">
        <v>35</v>
      </c>
      <c r="I2287" s="1" t="s">
        <v>13484</v>
      </c>
      <c r="J2287" s="10">
        <v>1</v>
      </c>
    </row>
    <row r="2288" spans="1:10" x14ac:dyDescent="0.25">
      <c r="A2288" s="1" t="s">
        <v>13477</v>
      </c>
      <c r="B2288" s="1" t="s">
        <v>13478</v>
      </c>
      <c r="C2288" s="1" t="s">
        <v>13479</v>
      </c>
      <c r="D2288" s="1" t="s">
        <v>4</v>
      </c>
      <c r="E2288" s="1" t="s">
        <v>513</v>
      </c>
      <c r="F2288" s="1" t="s">
        <v>13480</v>
      </c>
      <c r="G2288" s="2">
        <v>45400</v>
      </c>
      <c r="H2288" s="1" t="s">
        <v>87</v>
      </c>
      <c r="I2288" s="1" t="s">
        <v>302</v>
      </c>
      <c r="J2288" s="10">
        <v>2</v>
      </c>
    </row>
    <row r="2289" spans="1:10" x14ac:dyDescent="0.25">
      <c r="A2289" s="1" t="s">
        <v>13474</v>
      </c>
      <c r="B2289" s="1" t="s">
        <v>9506</v>
      </c>
      <c r="C2289" s="1" t="s">
        <v>13475</v>
      </c>
      <c r="D2289" s="1" t="s">
        <v>14</v>
      </c>
      <c r="E2289" s="1" t="s">
        <v>513</v>
      </c>
      <c r="F2289" s="1" t="s">
        <v>13476</v>
      </c>
      <c r="G2289" s="2">
        <v>45400</v>
      </c>
      <c r="H2289" s="1" t="s">
        <v>27</v>
      </c>
      <c r="I2289" s="1" t="s">
        <v>125</v>
      </c>
      <c r="J2289" s="10">
        <v>1</v>
      </c>
    </row>
    <row r="2290" spans="1:10" x14ac:dyDescent="0.25">
      <c r="A2290" s="1" t="s">
        <v>13471</v>
      </c>
      <c r="B2290" s="1" t="s">
        <v>8664</v>
      </c>
      <c r="C2290" s="1" t="s">
        <v>13472</v>
      </c>
      <c r="D2290" s="1" t="s">
        <v>4</v>
      </c>
      <c r="E2290" s="1" t="s">
        <v>209</v>
      </c>
      <c r="F2290" s="1" t="s">
        <v>13473</v>
      </c>
      <c r="G2290" s="2">
        <v>45400</v>
      </c>
      <c r="H2290" s="1" t="s">
        <v>113</v>
      </c>
      <c r="I2290" s="1" t="s">
        <v>8667</v>
      </c>
      <c r="J2290" s="10">
        <v>0</v>
      </c>
    </row>
    <row r="2291" spans="1:10" x14ac:dyDescent="0.25">
      <c r="A2291" s="1" t="s">
        <v>13466</v>
      </c>
      <c r="B2291" s="1" t="s">
        <v>13467</v>
      </c>
      <c r="C2291" s="1" t="s">
        <v>13468</v>
      </c>
      <c r="D2291" s="1" t="s">
        <v>4</v>
      </c>
      <c r="E2291" s="1" t="s">
        <v>513</v>
      </c>
      <c r="F2291" s="1" t="s">
        <v>13469</v>
      </c>
      <c r="G2291" s="2">
        <v>45400</v>
      </c>
      <c r="H2291" s="1" t="s">
        <v>946</v>
      </c>
      <c r="I2291" s="1" t="s">
        <v>13470</v>
      </c>
      <c r="J2291" s="10">
        <v>1</v>
      </c>
    </row>
    <row r="2292" spans="1:10" x14ac:dyDescent="0.25">
      <c r="A2292" s="1" t="s">
        <v>13462</v>
      </c>
      <c r="B2292" s="1" t="s">
        <v>13463</v>
      </c>
      <c r="C2292" s="1" t="s">
        <v>13464</v>
      </c>
      <c r="D2292" s="1" t="s">
        <v>4</v>
      </c>
      <c r="E2292" s="1" t="s">
        <v>513</v>
      </c>
      <c r="F2292" s="1" t="s">
        <v>13465</v>
      </c>
      <c r="G2292" s="2">
        <v>45400</v>
      </c>
      <c r="H2292" s="1" t="s">
        <v>45</v>
      </c>
      <c r="I2292" s="1" t="s">
        <v>164</v>
      </c>
      <c r="J2292" s="10">
        <v>2</v>
      </c>
    </row>
    <row r="2293" spans="1:10" x14ac:dyDescent="0.25">
      <c r="A2293" s="1" t="s">
        <v>13458</v>
      </c>
      <c r="B2293" s="1" t="s">
        <v>13459</v>
      </c>
      <c r="C2293" s="1" t="s">
        <v>13460</v>
      </c>
      <c r="D2293" s="1" t="s">
        <v>14</v>
      </c>
      <c r="E2293" s="1" t="s">
        <v>513</v>
      </c>
      <c r="F2293" s="1" t="s">
        <v>13461</v>
      </c>
      <c r="G2293" s="2">
        <v>45400</v>
      </c>
      <c r="H2293" s="1" t="s">
        <v>123</v>
      </c>
      <c r="I2293" s="1" t="s">
        <v>109</v>
      </c>
      <c r="J2293" s="10">
        <v>1</v>
      </c>
    </row>
    <row r="2294" spans="1:10" x14ac:dyDescent="0.25">
      <c r="A2294" s="1" t="s">
        <v>13454</v>
      </c>
      <c r="B2294" s="1" t="s">
        <v>13455</v>
      </c>
      <c r="C2294" s="1" t="s">
        <v>13456</v>
      </c>
      <c r="D2294" s="1" t="s">
        <v>14</v>
      </c>
      <c r="E2294" s="1" t="s">
        <v>513</v>
      </c>
      <c r="F2294" s="1" t="s">
        <v>13457</v>
      </c>
      <c r="G2294" s="2">
        <v>45401</v>
      </c>
      <c r="H2294" s="1" t="s">
        <v>45</v>
      </c>
      <c r="I2294" s="1" t="s">
        <v>109</v>
      </c>
      <c r="J2294" s="10">
        <v>4</v>
      </c>
    </row>
    <row r="2295" spans="1:10" x14ac:dyDescent="0.25">
      <c r="A2295" s="1" t="s">
        <v>13451</v>
      </c>
      <c r="B2295" s="1" t="s">
        <v>13452</v>
      </c>
      <c r="C2295" s="1" t="s">
        <v>2033</v>
      </c>
      <c r="D2295" s="1" t="s">
        <v>4</v>
      </c>
      <c r="E2295" s="1" t="s">
        <v>513</v>
      </c>
      <c r="F2295" s="1" t="s">
        <v>13453</v>
      </c>
      <c r="G2295" s="2">
        <v>45401</v>
      </c>
      <c r="H2295" s="1" t="s">
        <v>37</v>
      </c>
      <c r="I2295" s="1" t="s">
        <v>621</v>
      </c>
      <c r="J2295" s="10">
        <v>2</v>
      </c>
    </row>
    <row r="2296" spans="1:10" x14ac:dyDescent="0.25">
      <c r="A2296" s="1" t="s">
        <v>13446</v>
      </c>
      <c r="B2296" s="1" t="s">
        <v>13447</v>
      </c>
      <c r="C2296" s="1" t="s">
        <v>13448</v>
      </c>
      <c r="D2296" s="1" t="s">
        <v>4</v>
      </c>
      <c r="E2296" s="1" t="s">
        <v>513</v>
      </c>
      <c r="F2296" s="1" t="s">
        <v>13449</v>
      </c>
      <c r="G2296" s="2">
        <v>45401</v>
      </c>
      <c r="H2296" s="1" t="s">
        <v>5</v>
      </c>
      <c r="I2296" s="1" t="s">
        <v>13450</v>
      </c>
      <c r="J2296" s="10">
        <v>1</v>
      </c>
    </row>
    <row r="2297" spans="1:10" x14ac:dyDescent="0.25">
      <c r="A2297" s="1" t="s">
        <v>13444</v>
      </c>
      <c r="B2297" s="1" t="s">
        <v>13009</v>
      </c>
      <c r="C2297" s="1" t="s">
        <v>13010</v>
      </c>
      <c r="D2297" s="1" t="s">
        <v>4</v>
      </c>
      <c r="E2297" s="1" t="s">
        <v>209</v>
      </c>
      <c r="F2297" s="1" t="s">
        <v>13445</v>
      </c>
      <c r="G2297" s="2">
        <v>45401</v>
      </c>
      <c r="H2297" s="1" t="s">
        <v>113</v>
      </c>
      <c r="I2297" s="1" t="s">
        <v>584</v>
      </c>
      <c r="J2297" s="10">
        <v>1</v>
      </c>
    </row>
    <row r="2298" spans="1:10" x14ac:dyDescent="0.25">
      <c r="A2298" s="1" t="s">
        <v>13441</v>
      </c>
      <c r="B2298" s="1" t="s">
        <v>13442</v>
      </c>
      <c r="C2298" s="1" t="s">
        <v>4140</v>
      </c>
      <c r="D2298" s="1" t="s">
        <v>14</v>
      </c>
      <c r="E2298" s="1" t="s">
        <v>380</v>
      </c>
      <c r="F2298" s="1" t="s">
        <v>13443</v>
      </c>
      <c r="G2298" s="2">
        <v>45401</v>
      </c>
      <c r="H2298" s="1" t="s">
        <v>87</v>
      </c>
      <c r="I2298" s="1" t="s">
        <v>190</v>
      </c>
      <c r="J2298" s="10">
        <v>6</v>
      </c>
    </row>
    <row r="2299" spans="1:10" x14ac:dyDescent="0.25">
      <c r="A2299" s="1" t="s">
        <v>13438</v>
      </c>
      <c r="B2299" s="1" t="s">
        <v>13439</v>
      </c>
      <c r="C2299" s="1" t="s">
        <v>531</v>
      </c>
      <c r="D2299" s="1" t="s">
        <v>14</v>
      </c>
      <c r="E2299" s="1" t="s">
        <v>513</v>
      </c>
      <c r="F2299" s="1" t="s">
        <v>13440</v>
      </c>
      <c r="G2299" s="2">
        <v>45401</v>
      </c>
      <c r="H2299" s="1" t="s">
        <v>87</v>
      </c>
      <c r="I2299" s="1" t="s">
        <v>167</v>
      </c>
      <c r="J2299" s="10">
        <v>5</v>
      </c>
    </row>
    <row r="2300" spans="1:10" x14ac:dyDescent="0.25">
      <c r="A2300" s="1" t="s">
        <v>13435</v>
      </c>
      <c r="B2300" s="1" t="s">
        <v>13436</v>
      </c>
      <c r="C2300" s="1" t="s">
        <v>11504</v>
      </c>
      <c r="D2300" s="1" t="s">
        <v>4</v>
      </c>
      <c r="E2300" s="1" t="s">
        <v>513</v>
      </c>
      <c r="F2300" s="1" t="s">
        <v>13437</v>
      </c>
      <c r="G2300" s="2">
        <v>45401</v>
      </c>
      <c r="H2300" s="1" t="s">
        <v>75</v>
      </c>
      <c r="I2300" s="1" t="s">
        <v>6733</v>
      </c>
      <c r="J2300" s="10">
        <v>7</v>
      </c>
    </row>
    <row r="2301" spans="1:10" x14ac:dyDescent="0.25">
      <c r="A2301" s="1" t="s">
        <v>13431</v>
      </c>
      <c r="B2301" s="1" t="s">
        <v>13432</v>
      </c>
      <c r="C2301" s="1" t="s">
        <v>13433</v>
      </c>
      <c r="D2301" s="1" t="s">
        <v>4</v>
      </c>
      <c r="E2301" s="1" t="s">
        <v>513</v>
      </c>
      <c r="F2301" s="1" t="s">
        <v>13434</v>
      </c>
      <c r="G2301" s="2">
        <v>45401</v>
      </c>
      <c r="H2301" s="1" t="s">
        <v>45</v>
      </c>
      <c r="I2301" s="1" t="s">
        <v>3160</v>
      </c>
      <c r="J2301" s="10">
        <v>1</v>
      </c>
    </row>
    <row r="2302" spans="1:10" x14ac:dyDescent="0.25">
      <c r="A2302" s="1" t="s">
        <v>13427</v>
      </c>
      <c r="B2302" s="1" t="s">
        <v>13428</v>
      </c>
      <c r="C2302" s="1" t="s">
        <v>13429</v>
      </c>
      <c r="D2302" s="1" t="s">
        <v>4</v>
      </c>
      <c r="E2302" s="1" t="s">
        <v>513</v>
      </c>
      <c r="F2302" s="1" t="s">
        <v>13430</v>
      </c>
      <c r="G2302" s="2">
        <v>45401</v>
      </c>
      <c r="H2302" s="1" t="s">
        <v>2960</v>
      </c>
      <c r="I2302" s="1" t="s">
        <v>2859</v>
      </c>
      <c r="J2302" s="10">
        <v>1</v>
      </c>
    </row>
    <row r="2303" spans="1:10" x14ac:dyDescent="0.25">
      <c r="A2303" s="1" t="s">
        <v>13423</v>
      </c>
      <c r="B2303" s="1" t="s">
        <v>13424</v>
      </c>
      <c r="C2303" s="1" t="s">
        <v>13425</v>
      </c>
      <c r="D2303" s="1" t="s">
        <v>14</v>
      </c>
      <c r="E2303" s="1" t="s">
        <v>513</v>
      </c>
      <c r="F2303" s="1" t="s">
        <v>13426</v>
      </c>
      <c r="G2303" s="2">
        <v>45401</v>
      </c>
      <c r="H2303" s="1" t="s">
        <v>35</v>
      </c>
      <c r="I2303" s="1" t="s">
        <v>149</v>
      </c>
      <c r="J2303" s="10">
        <v>3</v>
      </c>
    </row>
    <row r="2304" spans="1:10" x14ac:dyDescent="0.25">
      <c r="A2304" s="1" t="s">
        <v>13420</v>
      </c>
      <c r="B2304" s="1" t="s">
        <v>13421</v>
      </c>
      <c r="C2304" s="1" t="s">
        <v>6169</v>
      </c>
      <c r="D2304" s="1" t="s">
        <v>4</v>
      </c>
      <c r="E2304" s="1" t="s">
        <v>513</v>
      </c>
      <c r="F2304" s="1" t="s">
        <v>13422</v>
      </c>
      <c r="G2304" s="2">
        <v>45401</v>
      </c>
      <c r="H2304" s="1" t="s">
        <v>35</v>
      </c>
      <c r="I2304" s="1" t="s">
        <v>8920</v>
      </c>
      <c r="J2304" s="10">
        <v>1</v>
      </c>
    </row>
    <row r="2305" spans="1:10" x14ac:dyDescent="0.25">
      <c r="A2305" s="1" t="s">
        <v>13417</v>
      </c>
      <c r="B2305" s="1" t="s">
        <v>13418</v>
      </c>
      <c r="C2305" s="1" t="s">
        <v>516</v>
      </c>
      <c r="D2305" s="1" t="s">
        <v>14</v>
      </c>
      <c r="E2305" s="1" t="s">
        <v>209</v>
      </c>
      <c r="F2305" s="1" t="s">
        <v>13419</v>
      </c>
      <c r="G2305" s="2">
        <v>45401</v>
      </c>
      <c r="H2305" s="1" t="s">
        <v>45</v>
      </c>
      <c r="I2305" s="1" t="s">
        <v>643</v>
      </c>
      <c r="J2305" s="10">
        <v>0</v>
      </c>
    </row>
    <row r="2306" spans="1:10" x14ac:dyDescent="0.25">
      <c r="A2306" s="1" t="s">
        <v>13414</v>
      </c>
      <c r="B2306" s="1" t="s">
        <v>13415</v>
      </c>
      <c r="C2306" s="1" t="s">
        <v>11538</v>
      </c>
      <c r="D2306" s="1" t="s">
        <v>14</v>
      </c>
      <c r="E2306" s="1" t="s">
        <v>513</v>
      </c>
      <c r="F2306" s="1" t="s">
        <v>13416</v>
      </c>
      <c r="G2306" s="2">
        <v>45401</v>
      </c>
      <c r="H2306" s="1" t="s">
        <v>45</v>
      </c>
      <c r="I2306" s="1" t="s">
        <v>2736</v>
      </c>
      <c r="J2306" s="10">
        <v>2</v>
      </c>
    </row>
    <row r="2307" spans="1:10" x14ac:dyDescent="0.25">
      <c r="A2307" s="1" t="s">
        <v>13410</v>
      </c>
      <c r="B2307" s="1" t="s">
        <v>13411</v>
      </c>
      <c r="C2307" s="1" t="s">
        <v>13412</v>
      </c>
      <c r="D2307" s="1" t="s">
        <v>14</v>
      </c>
      <c r="E2307" s="1" t="s">
        <v>513</v>
      </c>
      <c r="F2307" s="1" t="s">
        <v>13413</v>
      </c>
      <c r="G2307" s="2">
        <v>45401</v>
      </c>
      <c r="H2307" s="1" t="s">
        <v>45</v>
      </c>
      <c r="I2307" s="1" t="s">
        <v>109</v>
      </c>
      <c r="J2307" s="10">
        <v>5</v>
      </c>
    </row>
    <row r="2308" spans="1:10" x14ac:dyDescent="0.25">
      <c r="A2308" s="1" t="s">
        <v>13406</v>
      </c>
      <c r="B2308" s="1" t="s">
        <v>13407</v>
      </c>
      <c r="C2308" s="1" t="s">
        <v>13408</v>
      </c>
      <c r="D2308" s="1" t="s">
        <v>4</v>
      </c>
      <c r="E2308" s="1" t="s">
        <v>513</v>
      </c>
      <c r="F2308" s="1" t="s">
        <v>13409</v>
      </c>
      <c r="G2308" s="2">
        <v>45404</v>
      </c>
      <c r="H2308" s="1" t="s">
        <v>113</v>
      </c>
      <c r="I2308" s="1" t="s">
        <v>6702</v>
      </c>
      <c r="J2308" s="10">
        <v>2</v>
      </c>
    </row>
    <row r="2309" spans="1:10" x14ac:dyDescent="0.25">
      <c r="A2309" s="1" t="s">
        <v>13402</v>
      </c>
      <c r="B2309" s="1" t="s">
        <v>13403</v>
      </c>
      <c r="C2309" s="1" t="s">
        <v>13404</v>
      </c>
      <c r="D2309" s="1" t="s">
        <v>4</v>
      </c>
      <c r="E2309" s="1" t="s">
        <v>209</v>
      </c>
      <c r="F2309" s="1" t="s">
        <v>13405</v>
      </c>
      <c r="G2309" s="2">
        <v>45404</v>
      </c>
      <c r="H2309" s="1" t="s">
        <v>75</v>
      </c>
      <c r="I2309" s="1" t="s">
        <v>8455</v>
      </c>
      <c r="J2309" s="10">
        <v>0</v>
      </c>
    </row>
    <row r="2310" spans="1:10" x14ac:dyDescent="0.25">
      <c r="A2310" s="1" t="s">
        <v>13398</v>
      </c>
      <c r="B2310" s="1" t="s">
        <v>13399</v>
      </c>
      <c r="C2310" s="1" t="s">
        <v>13400</v>
      </c>
      <c r="D2310" s="1" t="s">
        <v>14</v>
      </c>
      <c r="E2310" s="1" t="s">
        <v>513</v>
      </c>
      <c r="F2310" s="1" t="s">
        <v>13401</v>
      </c>
      <c r="G2310" s="2">
        <v>45404</v>
      </c>
      <c r="H2310" s="1" t="s">
        <v>103</v>
      </c>
      <c r="I2310" s="1" t="s">
        <v>109</v>
      </c>
      <c r="J2310" s="10">
        <v>1</v>
      </c>
    </row>
    <row r="2311" spans="1:10" x14ac:dyDescent="0.25">
      <c r="A2311" s="1" t="s">
        <v>13395</v>
      </c>
      <c r="B2311" s="1" t="s">
        <v>13396</v>
      </c>
      <c r="C2311" s="1" t="s">
        <v>2881</v>
      </c>
      <c r="D2311" s="1" t="s">
        <v>4</v>
      </c>
      <c r="E2311" s="1" t="s">
        <v>513</v>
      </c>
      <c r="F2311" s="1" t="s">
        <v>13397</v>
      </c>
      <c r="G2311" s="2">
        <v>45404</v>
      </c>
      <c r="H2311" s="1" t="s">
        <v>1191</v>
      </c>
      <c r="I2311" s="1" t="s">
        <v>202</v>
      </c>
      <c r="J2311" s="10">
        <v>1</v>
      </c>
    </row>
    <row r="2312" spans="1:10" x14ac:dyDescent="0.25">
      <c r="A2312" s="1" t="s">
        <v>13393</v>
      </c>
      <c r="B2312" s="1" t="s">
        <v>10779</v>
      </c>
      <c r="C2312" s="1" t="s">
        <v>284</v>
      </c>
      <c r="D2312" s="1" t="s">
        <v>4</v>
      </c>
      <c r="E2312" s="1" t="s">
        <v>209</v>
      </c>
      <c r="F2312" s="1" t="s">
        <v>13394</v>
      </c>
      <c r="G2312" s="2">
        <v>45404</v>
      </c>
      <c r="H2312" s="1" t="s">
        <v>75</v>
      </c>
      <c r="I2312" s="1" t="s">
        <v>10781</v>
      </c>
      <c r="J2312" s="10">
        <v>1</v>
      </c>
    </row>
    <row r="2313" spans="1:10" x14ac:dyDescent="0.25">
      <c r="A2313" s="1" t="s">
        <v>13390</v>
      </c>
      <c r="B2313" s="1" t="s">
        <v>13391</v>
      </c>
      <c r="C2313" s="1" t="s">
        <v>70</v>
      </c>
      <c r="D2313" s="1" t="s">
        <v>4</v>
      </c>
      <c r="E2313" s="1" t="s">
        <v>513</v>
      </c>
      <c r="F2313" s="1" t="s">
        <v>13392</v>
      </c>
      <c r="G2313" s="2">
        <v>45404</v>
      </c>
      <c r="H2313" s="1" t="s">
        <v>103</v>
      </c>
      <c r="I2313" s="1" t="s">
        <v>2736</v>
      </c>
      <c r="J2313" s="10">
        <v>1</v>
      </c>
    </row>
    <row r="2314" spans="1:10" x14ac:dyDescent="0.25">
      <c r="A2314" s="1" t="s">
        <v>13386</v>
      </c>
      <c r="B2314" s="1" t="s">
        <v>13387</v>
      </c>
      <c r="C2314" s="1" t="s">
        <v>13388</v>
      </c>
      <c r="D2314" s="1" t="s">
        <v>14</v>
      </c>
      <c r="E2314" s="1" t="s">
        <v>513</v>
      </c>
      <c r="F2314" s="1" t="s">
        <v>13389</v>
      </c>
      <c r="G2314" s="2">
        <v>45404</v>
      </c>
      <c r="H2314" s="1" t="s">
        <v>28</v>
      </c>
      <c r="I2314" s="1" t="s">
        <v>418</v>
      </c>
      <c r="J2314" s="10">
        <v>6</v>
      </c>
    </row>
    <row r="2315" spans="1:10" x14ac:dyDescent="0.25">
      <c r="A2315" s="1" t="s">
        <v>13382</v>
      </c>
      <c r="B2315" s="1" t="s">
        <v>13383</v>
      </c>
      <c r="C2315" s="1" t="s">
        <v>13384</v>
      </c>
      <c r="D2315" s="1" t="s">
        <v>14</v>
      </c>
      <c r="E2315" s="1" t="s">
        <v>513</v>
      </c>
      <c r="F2315" s="1" t="s">
        <v>13385</v>
      </c>
      <c r="G2315" s="2">
        <v>45404</v>
      </c>
      <c r="H2315" s="1" t="s">
        <v>28</v>
      </c>
      <c r="I2315" s="1" t="s">
        <v>2166</v>
      </c>
      <c r="J2315" s="10">
        <v>4</v>
      </c>
    </row>
    <row r="2316" spans="1:10" x14ac:dyDescent="0.25">
      <c r="A2316" s="1" t="s">
        <v>13380</v>
      </c>
      <c r="B2316" s="1" t="s">
        <v>12779</v>
      </c>
      <c r="C2316" s="1" t="s">
        <v>12780</v>
      </c>
      <c r="D2316" s="1" t="s">
        <v>14</v>
      </c>
      <c r="E2316" s="1" t="s">
        <v>209</v>
      </c>
      <c r="F2316" s="1" t="s">
        <v>13381</v>
      </c>
      <c r="G2316" s="2">
        <v>45404</v>
      </c>
      <c r="H2316" s="1" t="s">
        <v>3220</v>
      </c>
      <c r="I2316" s="1" t="s">
        <v>125</v>
      </c>
      <c r="J2316" s="10">
        <v>2</v>
      </c>
    </row>
    <row r="2317" spans="1:10" x14ac:dyDescent="0.25">
      <c r="A2317" s="1" t="s">
        <v>13376</v>
      </c>
      <c r="B2317" s="1" t="s">
        <v>13377</v>
      </c>
      <c r="C2317" s="1" t="s">
        <v>13378</v>
      </c>
      <c r="D2317" s="1" t="s">
        <v>14</v>
      </c>
      <c r="E2317" s="1" t="s">
        <v>513</v>
      </c>
      <c r="F2317" s="1" t="s">
        <v>13379</v>
      </c>
      <c r="G2317" s="2">
        <v>45404</v>
      </c>
      <c r="H2317" s="1" t="s">
        <v>28</v>
      </c>
      <c r="I2317" s="1" t="s">
        <v>170</v>
      </c>
      <c r="J2317" s="10">
        <v>5</v>
      </c>
    </row>
    <row r="2318" spans="1:10" x14ac:dyDescent="0.25">
      <c r="A2318" s="1" t="s">
        <v>13373</v>
      </c>
      <c r="B2318" s="1" t="s">
        <v>12042</v>
      </c>
      <c r="C2318" s="1" t="s">
        <v>13374</v>
      </c>
      <c r="D2318" s="1" t="s">
        <v>14</v>
      </c>
      <c r="E2318" s="1" t="s">
        <v>209</v>
      </c>
      <c r="F2318" s="1" t="s">
        <v>13375</v>
      </c>
      <c r="G2318" s="2">
        <v>45404</v>
      </c>
      <c r="H2318" s="1" t="s">
        <v>3220</v>
      </c>
      <c r="I2318" s="1" t="s">
        <v>125</v>
      </c>
      <c r="J2318" s="10">
        <v>0</v>
      </c>
    </row>
    <row r="2319" spans="1:10" x14ac:dyDescent="0.25">
      <c r="A2319" s="1" t="s">
        <v>13370</v>
      </c>
      <c r="B2319" s="1" t="s">
        <v>12977</v>
      </c>
      <c r="C2319" s="1" t="s">
        <v>13371</v>
      </c>
      <c r="D2319" s="1" t="s">
        <v>14</v>
      </c>
      <c r="E2319" s="1" t="s">
        <v>209</v>
      </c>
      <c r="F2319" s="1" t="s">
        <v>13372</v>
      </c>
      <c r="G2319" s="2">
        <v>45404</v>
      </c>
      <c r="H2319" s="1" t="s">
        <v>3220</v>
      </c>
      <c r="I2319" s="1" t="s">
        <v>125</v>
      </c>
      <c r="J2319" s="10">
        <v>1</v>
      </c>
    </row>
    <row r="2320" spans="1:10" x14ac:dyDescent="0.25">
      <c r="A2320" s="1" t="s">
        <v>13366</v>
      </c>
      <c r="B2320" s="1" t="s">
        <v>13367</v>
      </c>
      <c r="C2320" s="1" t="s">
        <v>13368</v>
      </c>
      <c r="D2320" s="1" t="s">
        <v>4</v>
      </c>
      <c r="E2320" s="1" t="s">
        <v>513</v>
      </c>
      <c r="F2320" s="1" t="s">
        <v>13369</v>
      </c>
      <c r="G2320" s="2">
        <v>45404</v>
      </c>
      <c r="H2320" s="1" t="s">
        <v>60</v>
      </c>
      <c r="I2320" s="1" t="s">
        <v>2606</v>
      </c>
      <c r="J2320" s="10">
        <v>1</v>
      </c>
    </row>
    <row r="2321" spans="1:10" x14ac:dyDescent="0.25">
      <c r="A2321" s="1" t="s">
        <v>13362</v>
      </c>
      <c r="B2321" s="1" t="s">
        <v>13363</v>
      </c>
      <c r="C2321" s="1" t="s">
        <v>13364</v>
      </c>
      <c r="D2321" s="1" t="s">
        <v>14</v>
      </c>
      <c r="E2321" s="1" t="s">
        <v>513</v>
      </c>
      <c r="F2321" s="1" t="s">
        <v>13365</v>
      </c>
      <c r="G2321" s="2">
        <v>45404</v>
      </c>
      <c r="H2321" s="1" t="s">
        <v>28</v>
      </c>
      <c r="I2321" s="1" t="s">
        <v>149</v>
      </c>
      <c r="J2321" s="10">
        <v>5</v>
      </c>
    </row>
    <row r="2322" spans="1:10" x14ac:dyDescent="0.25">
      <c r="A2322" s="1" t="s">
        <v>13360</v>
      </c>
      <c r="B2322" s="1" t="s">
        <v>12617</v>
      </c>
      <c r="C2322" s="1" t="s">
        <v>3457</v>
      </c>
      <c r="D2322" s="1" t="s">
        <v>4</v>
      </c>
      <c r="E2322" s="1" t="s">
        <v>209</v>
      </c>
      <c r="F2322" s="1" t="s">
        <v>13361</v>
      </c>
      <c r="G2322" s="2">
        <v>45404</v>
      </c>
      <c r="H2322" s="1" t="s">
        <v>37</v>
      </c>
      <c r="I2322" s="1" t="s">
        <v>12619</v>
      </c>
      <c r="J2322" s="10">
        <v>0</v>
      </c>
    </row>
    <row r="2323" spans="1:10" x14ac:dyDescent="0.25">
      <c r="A2323" s="1" t="s">
        <v>13357</v>
      </c>
      <c r="B2323" s="1" t="s">
        <v>13358</v>
      </c>
      <c r="C2323" s="1" t="s">
        <v>10</v>
      </c>
      <c r="D2323" s="1" t="s">
        <v>4</v>
      </c>
      <c r="E2323" s="1" t="s">
        <v>513</v>
      </c>
      <c r="F2323" s="1" t="s">
        <v>13359</v>
      </c>
      <c r="G2323" s="2">
        <v>45404</v>
      </c>
      <c r="H2323" s="1" t="s">
        <v>75</v>
      </c>
      <c r="I2323" s="1" t="s">
        <v>2615</v>
      </c>
      <c r="J2323" s="10">
        <v>1</v>
      </c>
    </row>
    <row r="2324" spans="1:10" x14ac:dyDescent="0.25">
      <c r="A2324" s="1" t="s">
        <v>13353</v>
      </c>
      <c r="B2324" s="1" t="s">
        <v>13354</v>
      </c>
      <c r="C2324" s="1" t="s">
        <v>13355</v>
      </c>
      <c r="D2324" s="1" t="s">
        <v>14</v>
      </c>
      <c r="E2324" s="1" t="s">
        <v>513</v>
      </c>
      <c r="F2324" s="1" t="s">
        <v>13356</v>
      </c>
      <c r="G2324" s="2">
        <v>45404</v>
      </c>
      <c r="H2324" s="1" t="s">
        <v>28</v>
      </c>
      <c r="I2324" s="1" t="s">
        <v>149</v>
      </c>
      <c r="J2324" s="10">
        <v>5</v>
      </c>
    </row>
    <row r="2325" spans="1:10" x14ac:dyDescent="0.25">
      <c r="A2325" s="1" t="s">
        <v>13349</v>
      </c>
      <c r="B2325" s="1" t="s">
        <v>13350</v>
      </c>
      <c r="C2325" s="1" t="s">
        <v>13351</v>
      </c>
      <c r="D2325" s="1" t="s">
        <v>4</v>
      </c>
      <c r="E2325" s="1" t="s">
        <v>513</v>
      </c>
      <c r="F2325" s="1" t="s">
        <v>13352</v>
      </c>
      <c r="G2325" s="2">
        <v>45404</v>
      </c>
      <c r="H2325" s="1" t="s">
        <v>791</v>
      </c>
      <c r="I2325" s="1" t="s">
        <v>1703</v>
      </c>
      <c r="J2325" s="10">
        <v>1</v>
      </c>
    </row>
    <row r="2326" spans="1:10" x14ac:dyDescent="0.25">
      <c r="A2326" s="1" t="s">
        <v>13346</v>
      </c>
      <c r="B2326" s="1" t="s">
        <v>13347</v>
      </c>
      <c r="C2326" s="1" t="s">
        <v>284</v>
      </c>
      <c r="D2326" s="1" t="s">
        <v>4</v>
      </c>
      <c r="E2326" s="1" t="s">
        <v>513</v>
      </c>
      <c r="F2326" s="1" t="s">
        <v>13348</v>
      </c>
      <c r="G2326" s="2">
        <v>45404</v>
      </c>
      <c r="H2326" s="1" t="s">
        <v>1287</v>
      </c>
      <c r="I2326" s="1" t="s">
        <v>9272</v>
      </c>
      <c r="J2326" s="10">
        <v>1</v>
      </c>
    </row>
    <row r="2327" spans="1:10" x14ac:dyDescent="0.25">
      <c r="A2327" s="1" t="s">
        <v>13343</v>
      </c>
      <c r="B2327" s="1" t="s">
        <v>13344</v>
      </c>
      <c r="C2327" s="1" t="s">
        <v>4347</v>
      </c>
      <c r="D2327" s="1" t="s">
        <v>4</v>
      </c>
      <c r="E2327" s="1" t="s">
        <v>209</v>
      </c>
      <c r="F2327" s="1" t="s">
        <v>13345</v>
      </c>
      <c r="G2327" s="2">
        <v>45404</v>
      </c>
      <c r="H2327" s="1" t="s">
        <v>5962</v>
      </c>
      <c r="I2327" s="1" t="s">
        <v>989</v>
      </c>
      <c r="J2327" s="10">
        <v>0</v>
      </c>
    </row>
    <row r="2328" spans="1:10" x14ac:dyDescent="0.25">
      <c r="A2328" s="1" t="s">
        <v>13338</v>
      </c>
      <c r="B2328" s="1" t="s">
        <v>13339</v>
      </c>
      <c r="C2328" s="1" t="s">
        <v>13340</v>
      </c>
      <c r="D2328" s="1" t="s">
        <v>4</v>
      </c>
      <c r="E2328" s="1" t="s">
        <v>209</v>
      </c>
      <c r="F2328" s="1" t="s">
        <v>13341</v>
      </c>
      <c r="G2328" s="2">
        <v>45405</v>
      </c>
      <c r="H2328" s="1" t="s">
        <v>75</v>
      </c>
      <c r="I2328" s="1" t="s">
        <v>13342</v>
      </c>
      <c r="J2328" s="10">
        <v>0</v>
      </c>
    </row>
    <row r="2329" spans="1:10" x14ac:dyDescent="0.25">
      <c r="A2329" s="1" t="s">
        <v>13333</v>
      </c>
      <c r="B2329" s="1" t="s">
        <v>13334</v>
      </c>
      <c r="C2329" s="1" t="s">
        <v>13335</v>
      </c>
      <c r="D2329" s="1" t="s">
        <v>4</v>
      </c>
      <c r="E2329" s="1" t="s">
        <v>513</v>
      </c>
      <c r="F2329" s="1" t="s">
        <v>13336</v>
      </c>
      <c r="G2329" s="2">
        <v>45405</v>
      </c>
      <c r="H2329" s="1" t="s">
        <v>45</v>
      </c>
      <c r="I2329" s="1" t="s">
        <v>13337</v>
      </c>
      <c r="J2329" s="10">
        <v>1</v>
      </c>
    </row>
    <row r="2330" spans="1:10" x14ac:dyDescent="0.25">
      <c r="A2330" s="1" t="s">
        <v>13329</v>
      </c>
      <c r="B2330" s="1" t="s">
        <v>13330</v>
      </c>
      <c r="C2330" s="1" t="s">
        <v>13331</v>
      </c>
      <c r="D2330" s="1" t="s">
        <v>4</v>
      </c>
      <c r="E2330" s="1" t="s">
        <v>513</v>
      </c>
      <c r="F2330" s="1" t="s">
        <v>13332</v>
      </c>
      <c r="G2330" s="2">
        <v>45405</v>
      </c>
      <c r="H2330" s="1" t="s">
        <v>35</v>
      </c>
      <c r="I2330" s="1" t="s">
        <v>11796</v>
      </c>
      <c r="J2330" s="10">
        <v>2</v>
      </c>
    </row>
    <row r="2331" spans="1:10" x14ac:dyDescent="0.25">
      <c r="A2331" s="1" t="s">
        <v>13327</v>
      </c>
      <c r="B2331" s="1" t="s">
        <v>12747</v>
      </c>
      <c r="C2331" s="1" t="s">
        <v>2018</v>
      </c>
      <c r="D2331" s="1" t="s">
        <v>4</v>
      </c>
      <c r="E2331" s="1" t="s">
        <v>209</v>
      </c>
      <c r="F2331" s="1" t="s">
        <v>13328</v>
      </c>
      <c r="G2331" s="2">
        <v>45405</v>
      </c>
      <c r="H2331" s="1" t="s">
        <v>75</v>
      </c>
      <c r="I2331" s="1" t="s">
        <v>12749</v>
      </c>
      <c r="J2331" s="10">
        <v>0</v>
      </c>
    </row>
    <row r="2332" spans="1:10" x14ac:dyDescent="0.25">
      <c r="A2332" s="1" t="s">
        <v>13322</v>
      </c>
      <c r="B2332" s="1" t="s">
        <v>13323</v>
      </c>
      <c r="C2332" s="1" t="s">
        <v>13324</v>
      </c>
      <c r="D2332" s="1" t="s">
        <v>4</v>
      </c>
      <c r="E2332" s="1" t="s">
        <v>513</v>
      </c>
      <c r="F2332" s="1" t="s">
        <v>13325</v>
      </c>
      <c r="G2332" s="2">
        <v>45405</v>
      </c>
      <c r="H2332" s="1" t="s">
        <v>75</v>
      </c>
      <c r="I2332" s="1" t="s">
        <v>13326</v>
      </c>
      <c r="J2332" s="10">
        <v>1</v>
      </c>
    </row>
    <row r="2333" spans="1:10" x14ac:dyDescent="0.25">
      <c r="A2333" s="1" t="s">
        <v>13318</v>
      </c>
      <c r="B2333" s="1" t="s">
        <v>13319</v>
      </c>
      <c r="C2333" s="1" t="s">
        <v>13320</v>
      </c>
      <c r="D2333" s="1" t="s">
        <v>4</v>
      </c>
      <c r="E2333" s="1" t="s">
        <v>513</v>
      </c>
      <c r="F2333" s="1" t="s">
        <v>13321</v>
      </c>
      <c r="G2333" s="2">
        <v>45405</v>
      </c>
      <c r="H2333" s="1" t="s">
        <v>108</v>
      </c>
      <c r="I2333" s="1" t="s">
        <v>1112</v>
      </c>
      <c r="J2333" s="10">
        <v>1</v>
      </c>
    </row>
    <row r="2334" spans="1:10" x14ac:dyDescent="0.25">
      <c r="A2334" s="1" t="s">
        <v>13315</v>
      </c>
      <c r="B2334" s="1" t="s">
        <v>12197</v>
      </c>
      <c r="C2334" s="1" t="s">
        <v>13316</v>
      </c>
      <c r="D2334" s="1" t="s">
        <v>4</v>
      </c>
      <c r="E2334" s="1" t="s">
        <v>209</v>
      </c>
      <c r="F2334" s="1" t="s">
        <v>13317</v>
      </c>
      <c r="G2334" s="2">
        <v>45405</v>
      </c>
      <c r="H2334" s="1" t="s">
        <v>108</v>
      </c>
      <c r="I2334" s="1" t="s">
        <v>2362</v>
      </c>
      <c r="J2334" s="10">
        <v>0</v>
      </c>
    </row>
    <row r="2335" spans="1:10" x14ac:dyDescent="0.25">
      <c r="A2335" s="1" t="s">
        <v>13311</v>
      </c>
      <c r="B2335" s="1" t="s">
        <v>13312</v>
      </c>
      <c r="C2335" s="1" t="s">
        <v>13313</v>
      </c>
      <c r="D2335" s="1" t="s">
        <v>14</v>
      </c>
      <c r="E2335" s="1" t="s">
        <v>513</v>
      </c>
      <c r="F2335" s="1" t="s">
        <v>13314</v>
      </c>
      <c r="G2335" s="2">
        <v>45405</v>
      </c>
      <c r="H2335" s="1" t="s">
        <v>75</v>
      </c>
      <c r="I2335" s="1" t="s">
        <v>403</v>
      </c>
      <c r="J2335" s="10">
        <v>2</v>
      </c>
    </row>
    <row r="2336" spans="1:10" x14ac:dyDescent="0.25">
      <c r="A2336" s="1" t="s">
        <v>13307</v>
      </c>
      <c r="B2336" s="1" t="s">
        <v>13308</v>
      </c>
      <c r="C2336" s="1" t="s">
        <v>13309</v>
      </c>
      <c r="D2336" s="1" t="s">
        <v>14</v>
      </c>
      <c r="E2336" s="1" t="s">
        <v>209</v>
      </c>
      <c r="F2336" s="1" t="s">
        <v>13310</v>
      </c>
      <c r="G2336" s="2">
        <v>45405</v>
      </c>
      <c r="H2336" s="1" t="s">
        <v>75</v>
      </c>
      <c r="I2336" s="1" t="s">
        <v>1027</v>
      </c>
      <c r="J2336" s="10">
        <v>0</v>
      </c>
    </row>
    <row r="2337" spans="1:10" x14ac:dyDescent="0.25">
      <c r="A2337" s="1" t="s">
        <v>13305</v>
      </c>
      <c r="B2337" s="1" t="s">
        <v>124</v>
      </c>
      <c r="C2337" s="1" t="s">
        <v>10358</v>
      </c>
      <c r="D2337" s="1" t="s">
        <v>14</v>
      </c>
      <c r="E2337" s="1" t="s">
        <v>513</v>
      </c>
      <c r="F2337" s="1" t="s">
        <v>13306</v>
      </c>
      <c r="G2337" s="2">
        <v>45405</v>
      </c>
      <c r="H2337" s="1" t="s">
        <v>27</v>
      </c>
      <c r="I2337" s="1" t="s">
        <v>125</v>
      </c>
      <c r="J2337" s="10">
        <v>5</v>
      </c>
    </row>
    <row r="2338" spans="1:10" x14ac:dyDescent="0.25">
      <c r="A2338" s="1" t="s">
        <v>13302</v>
      </c>
      <c r="B2338" s="1" t="s">
        <v>12227</v>
      </c>
      <c r="C2338" s="1" t="s">
        <v>13303</v>
      </c>
      <c r="D2338" s="1" t="s">
        <v>14</v>
      </c>
      <c r="E2338" s="1" t="s">
        <v>209</v>
      </c>
      <c r="F2338" s="1" t="s">
        <v>13304</v>
      </c>
      <c r="G2338" s="2">
        <v>45405</v>
      </c>
      <c r="H2338" s="1" t="s">
        <v>27</v>
      </c>
      <c r="I2338" s="1" t="s">
        <v>125</v>
      </c>
      <c r="J2338" s="10">
        <v>0</v>
      </c>
    </row>
    <row r="2339" spans="1:10" x14ac:dyDescent="0.25">
      <c r="A2339" s="1" t="s">
        <v>13298</v>
      </c>
      <c r="B2339" s="1" t="s">
        <v>13299</v>
      </c>
      <c r="C2339" s="1" t="s">
        <v>13300</v>
      </c>
      <c r="D2339" s="1" t="s">
        <v>4</v>
      </c>
      <c r="E2339" s="1" t="s">
        <v>513</v>
      </c>
      <c r="F2339" s="1" t="s">
        <v>13301</v>
      </c>
      <c r="G2339" s="2">
        <v>45405</v>
      </c>
      <c r="H2339" s="1" t="s">
        <v>12023</v>
      </c>
      <c r="I2339" s="1" t="s">
        <v>2362</v>
      </c>
      <c r="J2339" s="10">
        <v>1</v>
      </c>
    </row>
    <row r="2340" spans="1:10" x14ac:dyDescent="0.25">
      <c r="A2340" s="1" t="s">
        <v>13295</v>
      </c>
      <c r="B2340" s="1" t="s">
        <v>13296</v>
      </c>
      <c r="C2340" s="1" t="s">
        <v>8390</v>
      </c>
      <c r="D2340" s="1" t="s">
        <v>14</v>
      </c>
      <c r="E2340" s="1" t="s">
        <v>513</v>
      </c>
      <c r="F2340" s="1" t="s">
        <v>13297</v>
      </c>
      <c r="G2340" s="2">
        <v>45405</v>
      </c>
      <c r="H2340" s="1" t="s">
        <v>27</v>
      </c>
      <c r="I2340" s="1" t="s">
        <v>282</v>
      </c>
      <c r="J2340" s="10">
        <v>4</v>
      </c>
    </row>
    <row r="2341" spans="1:10" x14ac:dyDescent="0.25">
      <c r="A2341" s="1" t="s">
        <v>13292</v>
      </c>
      <c r="B2341" s="1" t="s">
        <v>13293</v>
      </c>
      <c r="C2341" s="1" t="s">
        <v>2561</v>
      </c>
      <c r="D2341" s="1" t="s">
        <v>14</v>
      </c>
      <c r="E2341" s="1" t="s">
        <v>513</v>
      </c>
      <c r="F2341" s="1" t="s">
        <v>13294</v>
      </c>
      <c r="G2341" s="2">
        <v>45405</v>
      </c>
      <c r="H2341" s="1" t="s">
        <v>87</v>
      </c>
      <c r="I2341" s="1" t="s">
        <v>109</v>
      </c>
      <c r="J2341" s="10">
        <v>3</v>
      </c>
    </row>
    <row r="2342" spans="1:10" x14ac:dyDescent="0.25">
      <c r="A2342" s="1" t="s">
        <v>13288</v>
      </c>
      <c r="B2342" s="1" t="s">
        <v>13289</v>
      </c>
      <c r="C2342" s="1" t="s">
        <v>949</v>
      </c>
      <c r="D2342" s="1" t="s">
        <v>4</v>
      </c>
      <c r="E2342" s="1" t="s">
        <v>513</v>
      </c>
      <c r="F2342" s="1" t="s">
        <v>13290</v>
      </c>
      <c r="G2342" s="2">
        <v>45405</v>
      </c>
      <c r="H2342" s="1" t="s">
        <v>5</v>
      </c>
      <c r="I2342" s="1" t="s">
        <v>13291</v>
      </c>
      <c r="J2342" s="10">
        <v>1</v>
      </c>
    </row>
    <row r="2343" spans="1:10" x14ac:dyDescent="0.25">
      <c r="A2343" s="1" t="s">
        <v>13286</v>
      </c>
      <c r="B2343" s="1" t="s">
        <v>47</v>
      </c>
      <c r="C2343" s="1" t="s">
        <v>1472</v>
      </c>
      <c r="D2343" s="1" t="s">
        <v>4</v>
      </c>
      <c r="E2343" s="1" t="s">
        <v>513</v>
      </c>
      <c r="F2343" s="1" t="s">
        <v>13287</v>
      </c>
      <c r="G2343" s="2">
        <v>45405</v>
      </c>
      <c r="H2343" s="1" t="s">
        <v>28</v>
      </c>
      <c r="I2343" s="1" t="s">
        <v>132</v>
      </c>
      <c r="J2343" s="10">
        <v>2</v>
      </c>
    </row>
    <row r="2344" spans="1:10" x14ac:dyDescent="0.25">
      <c r="A2344" s="1" t="s">
        <v>13282</v>
      </c>
      <c r="B2344" s="1" t="s">
        <v>13283</v>
      </c>
      <c r="C2344" s="1" t="s">
        <v>13284</v>
      </c>
      <c r="D2344" s="1" t="s">
        <v>4</v>
      </c>
      <c r="E2344" s="1" t="s">
        <v>513</v>
      </c>
      <c r="F2344" s="1" t="s">
        <v>13285</v>
      </c>
      <c r="G2344" s="2">
        <v>45406</v>
      </c>
      <c r="H2344" s="1" t="s">
        <v>45</v>
      </c>
      <c r="I2344" s="1" t="s">
        <v>7602</v>
      </c>
      <c r="J2344" s="10">
        <v>1</v>
      </c>
    </row>
    <row r="2345" spans="1:10" x14ac:dyDescent="0.25">
      <c r="A2345" s="1" t="s">
        <v>13277</v>
      </c>
      <c r="B2345" s="1" t="s">
        <v>13278</v>
      </c>
      <c r="C2345" s="1" t="s">
        <v>13279</v>
      </c>
      <c r="D2345" s="1" t="s">
        <v>4</v>
      </c>
      <c r="E2345" s="1" t="s">
        <v>513</v>
      </c>
      <c r="F2345" s="1" t="s">
        <v>13280</v>
      </c>
      <c r="G2345" s="2">
        <v>45406</v>
      </c>
      <c r="H2345" s="1" t="s">
        <v>113</v>
      </c>
      <c r="I2345" s="1" t="s">
        <v>13281</v>
      </c>
      <c r="J2345" s="10">
        <v>2</v>
      </c>
    </row>
    <row r="2346" spans="1:10" x14ac:dyDescent="0.25">
      <c r="A2346" s="1" t="s">
        <v>13275</v>
      </c>
      <c r="B2346" s="1" t="s">
        <v>5040</v>
      </c>
      <c r="C2346" s="1" t="s">
        <v>400</v>
      </c>
      <c r="D2346" s="1" t="s">
        <v>14</v>
      </c>
      <c r="E2346" s="1" t="s">
        <v>513</v>
      </c>
      <c r="F2346" s="1" t="s">
        <v>13276</v>
      </c>
      <c r="G2346" s="2">
        <v>45406</v>
      </c>
      <c r="H2346" s="1" t="s">
        <v>791</v>
      </c>
      <c r="I2346" s="1" t="s">
        <v>4808</v>
      </c>
      <c r="J2346" s="10">
        <v>2</v>
      </c>
    </row>
    <row r="2347" spans="1:10" x14ac:dyDescent="0.25">
      <c r="A2347" s="1" t="s">
        <v>13273</v>
      </c>
      <c r="B2347" s="1" t="s">
        <v>5040</v>
      </c>
      <c r="C2347" s="1" t="s">
        <v>17</v>
      </c>
      <c r="D2347" s="1" t="s">
        <v>14</v>
      </c>
      <c r="E2347" s="1" t="s">
        <v>513</v>
      </c>
      <c r="F2347" s="1" t="s">
        <v>13274</v>
      </c>
      <c r="G2347" s="2">
        <v>45406</v>
      </c>
      <c r="H2347" s="1" t="s">
        <v>791</v>
      </c>
      <c r="I2347" s="1" t="s">
        <v>4808</v>
      </c>
      <c r="J2347" s="10">
        <v>2</v>
      </c>
    </row>
    <row r="2348" spans="1:10" x14ac:dyDescent="0.25">
      <c r="A2348" s="1" t="s">
        <v>13269</v>
      </c>
      <c r="B2348" s="1" t="s">
        <v>13270</v>
      </c>
      <c r="C2348" s="1" t="s">
        <v>13271</v>
      </c>
      <c r="D2348" s="1" t="s">
        <v>14</v>
      </c>
      <c r="E2348" s="1" t="s">
        <v>513</v>
      </c>
      <c r="F2348" s="1" t="s">
        <v>13272</v>
      </c>
      <c r="G2348" s="2">
        <v>45406</v>
      </c>
      <c r="H2348" s="1" t="s">
        <v>62</v>
      </c>
      <c r="I2348" s="1" t="s">
        <v>109</v>
      </c>
      <c r="J2348" s="10">
        <v>5</v>
      </c>
    </row>
    <row r="2349" spans="1:10" x14ac:dyDescent="0.25">
      <c r="A2349" s="1" t="s">
        <v>13265</v>
      </c>
      <c r="B2349" s="1" t="s">
        <v>13266</v>
      </c>
      <c r="C2349" s="1" t="s">
        <v>13267</v>
      </c>
      <c r="D2349" s="1" t="s">
        <v>14</v>
      </c>
      <c r="E2349" s="1" t="s">
        <v>513</v>
      </c>
      <c r="F2349" s="1" t="s">
        <v>13268</v>
      </c>
      <c r="G2349" s="2">
        <v>45406</v>
      </c>
      <c r="H2349" s="1" t="s">
        <v>62</v>
      </c>
      <c r="I2349" s="1" t="s">
        <v>2736</v>
      </c>
      <c r="J2349" s="10">
        <v>1</v>
      </c>
    </row>
    <row r="2350" spans="1:10" x14ac:dyDescent="0.25">
      <c r="A2350" s="1" t="s">
        <v>13261</v>
      </c>
      <c r="B2350" s="1" t="s">
        <v>13262</v>
      </c>
      <c r="C2350" s="1" t="s">
        <v>1859</v>
      </c>
      <c r="D2350" s="1" t="s">
        <v>4</v>
      </c>
      <c r="E2350" s="1" t="s">
        <v>513</v>
      </c>
      <c r="F2350" s="1" t="s">
        <v>13263</v>
      </c>
      <c r="G2350" s="2">
        <v>45406</v>
      </c>
      <c r="H2350" s="1" t="s">
        <v>75</v>
      </c>
      <c r="I2350" s="1" t="s">
        <v>13264</v>
      </c>
      <c r="J2350" s="10">
        <v>1</v>
      </c>
    </row>
    <row r="2351" spans="1:10" x14ac:dyDescent="0.25">
      <c r="A2351" s="1" t="s">
        <v>13257</v>
      </c>
      <c r="B2351" s="1" t="s">
        <v>13258</v>
      </c>
      <c r="C2351" s="1" t="s">
        <v>13259</v>
      </c>
      <c r="D2351" s="1" t="s">
        <v>4</v>
      </c>
      <c r="E2351" s="1" t="s">
        <v>209</v>
      </c>
      <c r="F2351" s="1" t="s">
        <v>13260</v>
      </c>
      <c r="G2351" s="2">
        <v>45406</v>
      </c>
      <c r="H2351" s="1" t="s">
        <v>87</v>
      </c>
      <c r="I2351" s="1" t="s">
        <v>5699</v>
      </c>
      <c r="J2351" s="10">
        <v>0</v>
      </c>
    </row>
    <row r="2352" spans="1:10" x14ac:dyDescent="0.25">
      <c r="A2352" s="1" t="s">
        <v>13253</v>
      </c>
      <c r="B2352" s="1" t="s">
        <v>13254</v>
      </c>
      <c r="C2352" s="1" t="s">
        <v>13255</v>
      </c>
      <c r="D2352" s="1" t="s">
        <v>4</v>
      </c>
      <c r="E2352" s="1" t="s">
        <v>209</v>
      </c>
      <c r="F2352" s="1" t="s">
        <v>13256</v>
      </c>
      <c r="G2352" s="2">
        <v>45406</v>
      </c>
      <c r="H2352" s="1" t="s">
        <v>87</v>
      </c>
      <c r="I2352" s="1" t="s">
        <v>5699</v>
      </c>
      <c r="J2352" s="10">
        <v>0</v>
      </c>
    </row>
    <row r="2353" spans="1:10" x14ac:dyDescent="0.25">
      <c r="A2353" s="1" t="s">
        <v>13249</v>
      </c>
      <c r="B2353" s="1" t="s">
        <v>13250</v>
      </c>
      <c r="C2353" s="1" t="s">
        <v>13251</v>
      </c>
      <c r="D2353" s="1" t="s">
        <v>14</v>
      </c>
      <c r="E2353" s="1" t="s">
        <v>513</v>
      </c>
      <c r="F2353" s="1" t="s">
        <v>13252</v>
      </c>
      <c r="G2353" s="2">
        <v>45406</v>
      </c>
      <c r="H2353" s="1" t="s">
        <v>45</v>
      </c>
      <c r="I2353" s="1" t="s">
        <v>109</v>
      </c>
      <c r="J2353" s="10">
        <v>1</v>
      </c>
    </row>
    <row r="2354" spans="1:10" x14ac:dyDescent="0.25">
      <c r="A2354" s="1" t="s">
        <v>13245</v>
      </c>
      <c r="B2354" s="1" t="s">
        <v>13246</v>
      </c>
      <c r="C2354" s="1" t="s">
        <v>13247</v>
      </c>
      <c r="D2354" s="1" t="s">
        <v>4</v>
      </c>
      <c r="E2354" s="1" t="s">
        <v>513</v>
      </c>
      <c r="F2354" s="1" t="s">
        <v>13248</v>
      </c>
      <c r="G2354" s="2">
        <v>45406</v>
      </c>
      <c r="H2354" s="1" t="s">
        <v>1848</v>
      </c>
      <c r="I2354" s="1" t="s">
        <v>149</v>
      </c>
      <c r="J2354" s="10">
        <v>1</v>
      </c>
    </row>
    <row r="2355" spans="1:10" x14ac:dyDescent="0.25">
      <c r="A2355" s="1" t="s">
        <v>13241</v>
      </c>
      <c r="B2355" s="1" t="s">
        <v>13242</v>
      </c>
      <c r="C2355" s="1" t="s">
        <v>13243</v>
      </c>
      <c r="D2355" s="1" t="s">
        <v>4</v>
      </c>
      <c r="E2355" s="1" t="s">
        <v>209</v>
      </c>
      <c r="F2355" s="1" t="s">
        <v>13244</v>
      </c>
      <c r="G2355" s="2">
        <v>45406</v>
      </c>
      <c r="H2355" s="1" t="s">
        <v>113</v>
      </c>
      <c r="I2355" s="1" t="s">
        <v>11917</v>
      </c>
      <c r="J2355" s="10">
        <v>0</v>
      </c>
    </row>
    <row r="2356" spans="1:10" x14ac:dyDescent="0.25">
      <c r="A2356" s="1" t="s">
        <v>13238</v>
      </c>
      <c r="B2356" s="1" t="s">
        <v>8175</v>
      </c>
      <c r="C2356" s="1" t="s">
        <v>13239</v>
      </c>
      <c r="D2356" s="1" t="s">
        <v>4</v>
      </c>
      <c r="E2356" s="1" t="s">
        <v>209</v>
      </c>
      <c r="F2356" s="1" t="s">
        <v>13240</v>
      </c>
      <c r="G2356" s="2">
        <v>45406</v>
      </c>
      <c r="H2356" s="1" t="s">
        <v>113</v>
      </c>
      <c r="I2356" s="1" t="s">
        <v>10452</v>
      </c>
      <c r="J2356" s="10">
        <v>0</v>
      </c>
    </row>
    <row r="2357" spans="1:10" x14ac:dyDescent="0.25">
      <c r="A2357" s="1" t="s">
        <v>13234</v>
      </c>
      <c r="B2357" s="1" t="s">
        <v>13235</v>
      </c>
      <c r="C2357" s="1" t="s">
        <v>13236</v>
      </c>
      <c r="D2357" s="1" t="s">
        <v>14</v>
      </c>
      <c r="E2357" s="1" t="s">
        <v>513</v>
      </c>
      <c r="F2357" s="1" t="s">
        <v>13237</v>
      </c>
      <c r="G2357" s="2">
        <v>45406</v>
      </c>
      <c r="H2357" s="1" t="s">
        <v>75</v>
      </c>
      <c r="I2357" s="1" t="s">
        <v>403</v>
      </c>
      <c r="J2357" s="10">
        <v>2</v>
      </c>
    </row>
    <row r="2358" spans="1:10" x14ac:dyDescent="0.25">
      <c r="A2358" s="1" t="s">
        <v>13231</v>
      </c>
      <c r="B2358" s="1" t="s">
        <v>13232</v>
      </c>
      <c r="C2358" s="1" t="s">
        <v>97</v>
      </c>
      <c r="D2358" s="1" t="s">
        <v>4</v>
      </c>
      <c r="E2358" s="1" t="s">
        <v>513</v>
      </c>
      <c r="F2358" s="1" t="s">
        <v>13233</v>
      </c>
      <c r="G2358" s="2">
        <v>45406</v>
      </c>
      <c r="H2358" s="1" t="s">
        <v>1287</v>
      </c>
      <c r="I2358" s="1" t="s">
        <v>1288</v>
      </c>
      <c r="J2358" s="10">
        <v>3</v>
      </c>
    </row>
    <row r="2359" spans="1:10" x14ac:dyDescent="0.25">
      <c r="A2359" s="1" t="s">
        <v>13228</v>
      </c>
      <c r="B2359" s="1" t="s">
        <v>5083</v>
      </c>
      <c r="C2359" s="1" t="s">
        <v>13229</v>
      </c>
      <c r="D2359" s="1" t="s">
        <v>4</v>
      </c>
      <c r="E2359" s="1" t="s">
        <v>513</v>
      </c>
      <c r="F2359" s="1" t="s">
        <v>13230</v>
      </c>
      <c r="G2359" s="2">
        <v>45407</v>
      </c>
      <c r="H2359" s="1" t="s">
        <v>113</v>
      </c>
      <c r="I2359" s="1" t="s">
        <v>5086</v>
      </c>
      <c r="J2359" s="10">
        <v>3</v>
      </c>
    </row>
    <row r="2360" spans="1:10" x14ac:dyDescent="0.25">
      <c r="A2360" s="1" t="s">
        <v>13225</v>
      </c>
      <c r="B2360" s="1" t="s">
        <v>13226</v>
      </c>
      <c r="C2360" s="1" t="s">
        <v>12603</v>
      </c>
      <c r="D2360" s="1" t="s">
        <v>4</v>
      </c>
      <c r="E2360" s="1" t="s">
        <v>209</v>
      </c>
      <c r="F2360" s="1" t="s">
        <v>13227</v>
      </c>
      <c r="G2360" s="2">
        <v>45407</v>
      </c>
      <c r="H2360" s="1" t="s">
        <v>113</v>
      </c>
      <c r="I2360" s="1" t="s">
        <v>169</v>
      </c>
      <c r="J2360" s="10">
        <v>0</v>
      </c>
    </row>
    <row r="2361" spans="1:10" x14ac:dyDescent="0.25">
      <c r="A2361" s="1" t="s">
        <v>13222</v>
      </c>
      <c r="B2361" s="1" t="s">
        <v>13223</v>
      </c>
      <c r="C2361" s="1" t="s">
        <v>827</v>
      </c>
      <c r="D2361" s="1" t="s">
        <v>4</v>
      </c>
      <c r="E2361" s="1" t="s">
        <v>513</v>
      </c>
      <c r="F2361" s="1" t="s">
        <v>13224</v>
      </c>
      <c r="G2361" s="2">
        <v>45407</v>
      </c>
      <c r="H2361" s="1" t="s">
        <v>75</v>
      </c>
      <c r="I2361" s="1" t="s">
        <v>167</v>
      </c>
      <c r="J2361" s="10">
        <v>1</v>
      </c>
    </row>
    <row r="2362" spans="1:10" x14ac:dyDescent="0.25">
      <c r="A2362" s="1" t="s">
        <v>13219</v>
      </c>
      <c r="B2362" s="1" t="s">
        <v>13220</v>
      </c>
      <c r="C2362" s="1" t="s">
        <v>78</v>
      </c>
      <c r="D2362" s="1" t="s">
        <v>4</v>
      </c>
      <c r="E2362" s="1" t="s">
        <v>513</v>
      </c>
      <c r="F2362" s="1" t="s">
        <v>13221</v>
      </c>
      <c r="G2362" s="2">
        <v>45407</v>
      </c>
      <c r="H2362" s="1" t="s">
        <v>35</v>
      </c>
      <c r="I2362" s="1" t="s">
        <v>2031</v>
      </c>
      <c r="J2362" s="10">
        <v>1</v>
      </c>
    </row>
    <row r="2363" spans="1:10" x14ac:dyDescent="0.25">
      <c r="A2363" s="1" t="s">
        <v>13215</v>
      </c>
      <c r="B2363" s="1" t="s">
        <v>13216</v>
      </c>
      <c r="C2363" s="1" t="s">
        <v>13217</v>
      </c>
      <c r="D2363" s="1" t="s">
        <v>14</v>
      </c>
      <c r="E2363" s="1" t="s">
        <v>513</v>
      </c>
      <c r="F2363" s="1" t="s">
        <v>13218</v>
      </c>
      <c r="G2363" s="2">
        <v>45407</v>
      </c>
      <c r="H2363" s="1" t="s">
        <v>123</v>
      </c>
      <c r="I2363" s="1" t="s">
        <v>2736</v>
      </c>
      <c r="J2363" s="10">
        <v>6</v>
      </c>
    </row>
    <row r="2364" spans="1:10" x14ac:dyDescent="0.25">
      <c r="A2364" s="1" t="s">
        <v>13211</v>
      </c>
      <c r="B2364" s="1" t="s">
        <v>13212</v>
      </c>
      <c r="C2364" s="1" t="s">
        <v>827</v>
      </c>
      <c r="D2364" s="1" t="s">
        <v>4</v>
      </c>
      <c r="E2364" s="1" t="s">
        <v>209</v>
      </c>
      <c r="F2364" s="1" t="s">
        <v>13213</v>
      </c>
      <c r="G2364" s="2">
        <v>45407</v>
      </c>
      <c r="H2364" s="1" t="s">
        <v>75</v>
      </c>
      <c r="I2364" s="1" t="s">
        <v>13214</v>
      </c>
      <c r="J2364" s="10">
        <v>0</v>
      </c>
    </row>
    <row r="2365" spans="1:10" x14ac:dyDescent="0.25">
      <c r="A2365" s="1" t="s">
        <v>13209</v>
      </c>
      <c r="B2365" s="1" t="s">
        <v>12702</v>
      </c>
      <c r="C2365" s="1" t="s">
        <v>12703</v>
      </c>
      <c r="D2365" s="1" t="s">
        <v>4</v>
      </c>
      <c r="E2365" s="1" t="s">
        <v>209</v>
      </c>
      <c r="F2365" s="1" t="s">
        <v>13210</v>
      </c>
      <c r="G2365" s="2">
        <v>45407</v>
      </c>
      <c r="H2365" s="1" t="s">
        <v>2148</v>
      </c>
      <c r="I2365" s="1" t="s">
        <v>7416</v>
      </c>
      <c r="J2365" s="10">
        <v>1</v>
      </c>
    </row>
    <row r="2366" spans="1:10" x14ac:dyDescent="0.25">
      <c r="A2366" s="1" t="s">
        <v>13207</v>
      </c>
      <c r="B2366" s="1" t="s">
        <v>12621</v>
      </c>
      <c r="C2366" s="1" t="s">
        <v>12622</v>
      </c>
      <c r="D2366" s="1" t="s">
        <v>4</v>
      </c>
      <c r="E2366" s="1" t="s">
        <v>380</v>
      </c>
      <c r="F2366" s="1" t="s">
        <v>13208</v>
      </c>
      <c r="G2366" s="2">
        <v>45407</v>
      </c>
      <c r="H2366" s="1" t="s">
        <v>75</v>
      </c>
      <c r="I2366" s="1" t="s">
        <v>12624</v>
      </c>
      <c r="J2366" s="10">
        <v>1</v>
      </c>
    </row>
    <row r="2367" spans="1:10" x14ac:dyDescent="0.25">
      <c r="A2367" s="1" t="s">
        <v>13204</v>
      </c>
      <c r="B2367" s="1" t="s">
        <v>13205</v>
      </c>
      <c r="C2367" s="1" t="s">
        <v>10267</v>
      </c>
      <c r="D2367" s="1" t="s">
        <v>4</v>
      </c>
      <c r="E2367" s="1" t="s">
        <v>209</v>
      </c>
      <c r="F2367" s="1" t="s">
        <v>13206</v>
      </c>
      <c r="G2367" s="2">
        <v>45407</v>
      </c>
      <c r="H2367" s="1" t="s">
        <v>75</v>
      </c>
      <c r="I2367" s="1" t="s">
        <v>11468</v>
      </c>
      <c r="J2367" s="10">
        <v>0</v>
      </c>
    </row>
    <row r="2368" spans="1:10" x14ac:dyDescent="0.25">
      <c r="A2368" s="1" t="s">
        <v>13200</v>
      </c>
      <c r="B2368" s="1" t="s">
        <v>13201</v>
      </c>
      <c r="C2368" s="1" t="s">
        <v>13202</v>
      </c>
      <c r="D2368" s="1" t="s">
        <v>14</v>
      </c>
      <c r="E2368" s="1" t="s">
        <v>513</v>
      </c>
      <c r="F2368" s="1" t="s">
        <v>13203</v>
      </c>
      <c r="G2368" s="2">
        <v>45407</v>
      </c>
      <c r="H2368" s="1" t="s">
        <v>45</v>
      </c>
      <c r="I2368" s="1" t="s">
        <v>109</v>
      </c>
      <c r="J2368" s="10">
        <v>3</v>
      </c>
    </row>
    <row r="2369" spans="1:10" x14ac:dyDescent="0.25">
      <c r="A2369" s="1" t="s">
        <v>13196</v>
      </c>
      <c r="B2369" s="1" t="s">
        <v>13197</v>
      </c>
      <c r="C2369" s="1" t="s">
        <v>13198</v>
      </c>
      <c r="D2369" s="1" t="s">
        <v>4</v>
      </c>
      <c r="E2369" s="1" t="s">
        <v>513</v>
      </c>
      <c r="F2369" s="1" t="s">
        <v>13199</v>
      </c>
      <c r="G2369" s="2">
        <v>45407</v>
      </c>
      <c r="H2369" s="1" t="s">
        <v>45</v>
      </c>
      <c r="I2369" s="1" t="s">
        <v>88</v>
      </c>
      <c r="J2369" s="10">
        <v>1</v>
      </c>
    </row>
    <row r="2370" spans="1:10" x14ac:dyDescent="0.25">
      <c r="A2370" s="1" t="s">
        <v>13192</v>
      </c>
      <c r="B2370" s="1" t="s">
        <v>13193</v>
      </c>
      <c r="C2370" s="1" t="s">
        <v>13194</v>
      </c>
      <c r="D2370" s="1" t="s">
        <v>4</v>
      </c>
      <c r="E2370" s="1" t="s">
        <v>209</v>
      </c>
      <c r="F2370" s="1" t="s">
        <v>13195</v>
      </c>
      <c r="G2370" s="2">
        <v>45407</v>
      </c>
      <c r="H2370" s="1" t="s">
        <v>113</v>
      </c>
      <c r="I2370" s="1" t="s">
        <v>3833</v>
      </c>
      <c r="J2370" s="10">
        <v>0</v>
      </c>
    </row>
    <row r="2371" spans="1:10" x14ac:dyDescent="0.25">
      <c r="A2371" s="1" t="s">
        <v>13190</v>
      </c>
      <c r="B2371" s="1" t="s">
        <v>12137</v>
      </c>
      <c r="C2371" s="1" t="s">
        <v>12138</v>
      </c>
      <c r="D2371" s="1" t="s">
        <v>4</v>
      </c>
      <c r="E2371" s="1" t="s">
        <v>209</v>
      </c>
      <c r="F2371" s="1" t="s">
        <v>13191</v>
      </c>
      <c r="G2371" s="2">
        <v>45407</v>
      </c>
      <c r="H2371" s="1" t="s">
        <v>2960</v>
      </c>
      <c r="I2371" s="1" t="s">
        <v>7693</v>
      </c>
      <c r="J2371" s="10">
        <v>0</v>
      </c>
    </row>
    <row r="2372" spans="1:10" x14ac:dyDescent="0.25">
      <c r="A2372" s="1" t="s">
        <v>13187</v>
      </c>
      <c r="B2372" s="1" t="s">
        <v>13188</v>
      </c>
      <c r="C2372" s="1" t="s">
        <v>10406</v>
      </c>
      <c r="D2372" s="1" t="s">
        <v>14</v>
      </c>
      <c r="E2372" s="1" t="s">
        <v>380</v>
      </c>
      <c r="F2372" s="1" t="s">
        <v>13189</v>
      </c>
      <c r="G2372" s="2">
        <v>45407</v>
      </c>
      <c r="H2372" s="1" t="s">
        <v>87</v>
      </c>
      <c r="I2372" s="1" t="s">
        <v>109</v>
      </c>
      <c r="J2372" s="10">
        <v>0</v>
      </c>
    </row>
    <row r="2373" spans="1:10" x14ac:dyDescent="0.25">
      <c r="A2373" s="1" t="s">
        <v>13183</v>
      </c>
      <c r="B2373" s="1" t="s">
        <v>13184</v>
      </c>
      <c r="C2373" s="1" t="s">
        <v>13185</v>
      </c>
      <c r="D2373" s="1" t="s">
        <v>4</v>
      </c>
      <c r="E2373" s="1" t="s">
        <v>513</v>
      </c>
      <c r="F2373" s="1" t="s">
        <v>13186</v>
      </c>
      <c r="G2373" s="2">
        <v>45407</v>
      </c>
      <c r="H2373" s="1" t="s">
        <v>791</v>
      </c>
      <c r="I2373" s="1" t="s">
        <v>88</v>
      </c>
      <c r="J2373" s="10">
        <v>1</v>
      </c>
    </row>
    <row r="2374" spans="1:10" x14ac:dyDescent="0.25">
      <c r="A2374" s="1" t="s">
        <v>13179</v>
      </c>
      <c r="B2374" s="1" t="s">
        <v>13180</v>
      </c>
      <c r="C2374" s="1" t="s">
        <v>13181</v>
      </c>
      <c r="D2374" s="1" t="s">
        <v>14</v>
      </c>
      <c r="E2374" s="1" t="s">
        <v>380</v>
      </c>
      <c r="F2374" s="1" t="s">
        <v>13182</v>
      </c>
      <c r="G2374" s="2">
        <v>45407</v>
      </c>
      <c r="H2374" s="1" t="s">
        <v>87</v>
      </c>
      <c r="I2374" s="1" t="s">
        <v>109</v>
      </c>
      <c r="J2374" s="10">
        <v>0</v>
      </c>
    </row>
    <row r="2375" spans="1:10" x14ac:dyDescent="0.25">
      <c r="A2375" s="1" t="s">
        <v>13176</v>
      </c>
      <c r="B2375" s="1" t="s">
        <v>13177</v>
      </c>
      <c r="C2375" s="1" t="s">
        <v>516</v>
      </c>
      <c r="D2375" s="1" t="s">
        <v>14</v>
      </c>
      <c r="E2375" s="1" t="s">
        <v>513</v>
      </c>
      <c r="F2375" s="1" t="s">
        <v>13178</v>
      </c>
      <c r="G2375" s="2">
        <v>45411</v>
      </c>
      <c r="H2375" s="1" t="s">
        <v>45</v>
      </c>
      <c r="I2375" s="1" t="s">
        <v>643</v>
      </c>
      <c r="J2375" s="10">
        <v>1</v>
      </c>
    </row>
    <row r="2376" spans="1:10" x14ac:dyDescent="0.25">
      <c r="A2376" s="1" t="s">
        <v>13172</v>
      </c>
      <c r="B2376" s="1" t="s">
        <v>13173</v>
      </c>
      <c r="C2376" s="1" t="s">
        <v>13174</v>
      </c>
      <c r="D2376" s="1" t="s">
        <v>4</v>
      </c>
      <c r="E2376" s="1" t="s">
        <v>513</v>
      </c>
      <c r="F2376" s="1" t="s">
        <v>13175</v>
      </c>
      <c r="G2376" s="2">
        <v>45408</v>
      </c>
      <c r="H2376" s="1" t="s">
        <v>45</v>
      </c>
      <c r="I2376" s="1" t="s">
        <v>88</v>
      </c>
      <c r="J2376" s="10">
        <v>1</v>
      </c>
    </row>
    <row r="2377" spans="1:10" x14ac:dyDescent="0.25">
      <c r="A2377" s="1" t="s">
        <v>13169</v>
      </c>
      <c r="B2377" s="1" t="s">
        <v>12381</v>
      </c>
      <c r="C2377" s="1" t="s">
        <v>13170</v>
      </c>
      <c r="D2377" s="1" t="s">
        <v>4</v>
      </c>
      <c r="E2377" s="1" t="s">
        <v>209</v>
      </c>
      <c r="F2377" s="1" t="s">
        <v>13171</v>
      </c>
      <c r="G2377" s="2">
        <v>45408</v>
      </c>
      <c r="H2377" s="1" t="s">
        <v>75</v>
      </c>
      <c r="I2377" s="1" t="s">
        <v>12383</v>
      </c>
      <c r="J2377" s="10">
        <v>3</v>
      </c>
    </row>
    <row r="2378" spans="1:10" x14ac:dyDescent="0.25">
      <c r="A2378" s="1" t="s">
        <v>13165</v>
      </c>
      <c r="B2378" s="1" t="s">
        <v>13166</v>
      </c>
      <c r="C2378" s="1" t="s">
        <v>13167</v>
      </c>
      <c r="D2378" s="1" t="s">
        <v>4</v>
      </c>
      <c r="E2378" s="1" t="s">
        <v>513</v>
      </c>
      <c r="F2378" s="1" t="s">
        <v>13168</v>
      </c>
      <c r="G2378" s="2">
        <v>45408</v>
      </c>
      <c r="H2378" s="1" t="s">
        <v>2774</v>
      </c>
      <c r="I2378" s="1" t="s">
        <v>38</v>
      </c>
      <c r="J2378" s="10">
        <v>1</v>
      </c>
    </row>
    <row r="2379" spans="1:10" x14ac:dyDescent="0.25">
      <c r="A2379" s="1" t="s">
        <v>13162</v>
      </c>
      <c r="B2379" s="1" t="s">
        <v>13163</v>
      </c>
      <c r="C2379" s="1" t="s">
        <v>5690</v>
      </c>
      <c r="D2379" s="1" t="s">
        <v>4</v>
      </c>
      <c r="E2379" s="1" t="s">
        <v>513</v>
      </c>
      <c r="F2379" s="1" t="s">
        <v>13164</v>
      </c>
      <c r="G2379" s="2">
        <v>45408</v>
      </c>
      <c r="H2379" s="1" t="s">
        <v>113</v>
      </c>
      <c r="I2379" s="1" t="s">
        <v>5086</v>
      </c>
      <c r="J2379" s="10">
        <v>1</v>
      </c>
    </row>
    <row r="2380" spans="1:10" x14ac:dyDescent="0.25">
      <c r="A2380" s="1" t="s">
        <v>13158</v>
      </c>
      <c r="B2380" s="1" t="s">
        <v>13159</v>
      </c>
      <c r="C2380" s="1" t="s">
        <v>13160</v>
      </c>
      <c r="D2380" s="1" t="s">
        <v>4</v>
      </c>
      <c r="E2380" s="1" t="s">
        <v>209</v>
      </c>
      <c r="F2380" s="1" t="s">
        <v>13161</v>
      </c>
      <c r="G2380" s="2">
        <v>45408</v>
      </c>
      <c r="H2380" s="1" t="s">
        <v>5</v>
      </c>
      <c r="I2380" s="1" t="s">
        <v>679</v>
      </c>
      <c r="J2380" s="10">
        <v>0</v>
      </c>
    </row>
    <row r="2381" spans="1:10" x14ac:dyDescent="0.25">
      <c r="A2381" s="1" t="s">
        <v>13153</v>
      </c>
      <c r="B2381" s="1" t="s">
        <v>13154</v>
      </c>
      <c r="C2381" s="1" t="s">
        <v>13155</v>
      </c>
      <c r="D2381" s="1" t="s">
        <v>4</v>
      </c>
      <c r="E2381" s="1" t="s">
        <v>513</v>
      </c>
      <c r="F2381" s="1" t="s">
        <v>13156</v>
      </c>
      <c r="G2381" s="2">
        <v>45408</v>
      </c>
      <c r="H2381" s="1" t="s">
        <v>108</v>
      </c>
      <c r="I2381" s="1" t="s">
        <v>13157</v>
      </c>
      <c r="J2381" s="10">
        <v>1</v>
      </c>
    </row>
    <row r="2382" spans="1:10" x14ac:dyDescent="0.25">
      <c r="A2382" s="1" t="s">
        <v>13149</v>
      </c>
      <c r="B2382" s="1" t="s">
        <v>13150</v>
      </c>
      <c r="C2382" s="1" t="s">
        <v>13151</v>
      </c>
      <c r="D2382" s="1" t="s">
        <v>14</v>
      </c>
      <c r="E2382" s="1" t="s">
        <v>209</v>
      </c>
      <c r="F2382" s="1" t="s">
        <v>13152</v>
      </c>
      <c r="G2382" s="2">
        <v>45408</v>
      </c>
      <c r="H2382" s="1" t="s">
        <v>87</v>
      </c>
      <c r="I2382" s="1" t="s">
        <v>190</v>
      </c>
      <c r="J2382" s="10">
        <v>0</v>
      </c>
    </row>
    <row r="2383" spans="1:10" x14ac:dyDescent="0.25">
      <c r="A2383" s="1" t="s">
        <v>13146</v>
      </c>
      <c r="B2383" s="1" t="s">
        <v>10496</v>
      </c>
      <c r="C2383" s="1" t="s">
        <v>13147</v>
      </c>
      <c r="D2383" s="1" t="s">
        <v>4</v>
      </c>
      <c r="E2383" s="1" t="s">
        <v>513</v>
      </c>
      <c r="F2383" s="1" t="s">
        <v>13148</v>
      </c>
      <c r="G2383" s="2">
        <v>45408</v>
      </c>
      <c r="H2383" s="1" t="s">
        <v>113</v>
      </c>
      <c r="I2383" s="1" t="s">
        <v>7263</v>
      </c>
      <c r="J2383" s="10">
        <v>2</v>
      </c>
    </row>
    <row r="2384" spans="1:10" x14ac:dyDescent="0.25">
      <c r="A2384" s="1" t="s">
        <v>13142</v>
      </c>
      <c r="B2384" s="1" t="s">
        <v>13143</v>
      </c>
      <c r="C2384" s="1" t="s">
        <v>13144</v>
      </c>
      <c r="D2384" s="1" t="s">
        <v>4</v>
      </c>
      <c r="E2384" s="1" t="s">
        <v>513</v>
      </c>
      <c r="F2384" s="1" t="s">
        <v>13145</v>
      </c>
      <c r="G2384" s="2">
        <v>45408</v>
      </c>
      <c r="H2384" s="1" t="s">
        <v>35</v>
      </c>
      <c r="I2384" s="1" t="s">
        <v>587</v>
      </c>
      <c r="J2384" s="10">
        <v>1</v>
      </c>
    </row>
    <row r="2385" spans="1:10" x14ac:dyDescent="0.25">
      <c r="A2385" s="1" t="s">
        <v>13139</v>
      </c>
      <c r="B2385" s="1" t="s">
        <v>13140</v>
      </c>
      <c r="C2385" s="1" t="s">
        <v>4745</v>
      </c>
      <c r="D2385" s="1" t="s">
        <v>14</v>
      </c>
      <c r="E2385" s="1" t="s">
        <v>513</v>
      </c>
      <c r="F2385" s="1" t="s">
        <v>13141</v>
      </c>
      <c r="G2385" s="2">
        <v>45408</v>
      </c>
      <c r="H2385" s="1" t="s">
        <v>87</v>
      </c>
      <c r="I2385" s="1" t="s">
        <v>109</v>
      </c>
      <c r="J2385" s="10">
        <v>5</v>
      </c>
    </row>
    <row r="2386" spans="1:10" x14ac:dyDescent="0.25">
      <c r="A2386" s="1" t="s">
        <v>13135</v>
      </c>
      <c r="B2386" s="1" t="s">
        <v>13136</v>
      </c>
      <c r="C2386" s="1" t="s">
        <v>13137</v>
      </c>
      <c r="D2386" s="1" t="s">
        <v>4</v>
      </c>
      <c r="E2386" s="1" t="s">
        <v>513</v>
      </c>
      <c r="F2386" s="1" t="s">
        <v>13138</v>
      </c>
      <c r="G2386" s="2">
        <v>45408</v>
      </c>
      <c r="H2386" s="1" t="s">
        <v>45</v>
      </c>
      <c r="I2386" s="1" t="s">
        <v>88</v>
      </c>
      <c r="J2386" s="10">
        <v>1</v>
      </c>
    </row>
    <row r="2387" spans="1:10" x14ac:dyDescent="0.25">
      <c r="A2387" s="1" t="s">
        <v>13131</v>
      </c>
      <c r="B2387" s="1" t="s">
        <v>13132</v>
      </c>
      <c r="C2387" s="1" t="s">
        <v>13133</v>
      </c>
      <c r="D2387" s="1" t="s">
        <v>4</v>
      </c>
      <c r="E2387" s="1" t="s">
        <v>513</v>
      </c>
      <c r="F2387" s="1" t="s">
        <v>13134</v>
      </c>
      <c r="G2387" s="2">
        <v>45408</v>
      </c>
      <c r="H2387" s="1" t="s">
        <v>113</v>
      </c>
      <c r="I2387" s="1" t="s">
        <v>6332</v>
      </c>
      <c r="J2387" s="10">
        <v>1</v>
      </c>
    </row>
    <row r="2388" spans="1:10" x14ac:dyDescent="0.25">
      <c r="A2388" s="1" t="s">
        <v>13127</v>
      </c>
      <c r="B2388" s="1" t="s">
        <v>13128</v>
      </c>
      <c r="C2388" s="1" t="s">
        <v>13129</v>
      </c>
      <c r="D2388" s="1" t="s">
        <v>4</v>
      </c>
      <c r="E2388" s="1" t="s">
        <v>513</v>
      </c>
      <c r="F2388" s="1" t="s">
        <v>13130</v>
      </c>
      <c r="G2388" s="2">
        <v>45408</v>
      </c>
      <c r="H2388" s="1" t="s">
        <v>113</v>
      </c>
      <c r="I2388" s="1" t="s">
        <v>6332</v>
      </c>
      <c r="J2388" s="10">
        <v>1</v>
      </c>
    </row>
    <row r="2389" spans="1:10" x14ac:dyDescent="0.25">
      <c r="A2389" s="1" t="s">
        <v>13123</v>
      </c>
      <c r="B2389" s="1" t="s">
        <v>13124</v>
      </c>
      <c r="C2389" s="1" t="s">
        <v>13125</v>
      </c>
      <c r="D2389" s="1" t="s">
        <v>4</v>
      </c>
      <c r="E2389" s="1" t="s">
        <v>513</v>
      </c>
      <c r="F2389" s="1" t="s">
        <v>13126</v>
      </c>
      <c r="G2389" s="2">
        <v>45408</v>
      </c>
      <c r="H2389" s="1" t="s">
        <v>113</v>
      </c>
      <c r="I2389" s="1" t="s">
        <v>6332</v>
      </c>
      <c r="J2389" s="10">
        <v>2</v>
      </c>
    </row>
    <row r="2390" spans="1:10" x14ac:dyDescent="0.25">
      <c r="A2390" s="1" t="s">
        <v>13119</v>
      </c>
      <c r="B2390" s="1" t="s">
        <v>13120</v>
      </c>
      <c r="C2390" s="1" t="s">
        <v>13121</v>
      </c>
      <c r="D2390" s="1" t="s">
        <v>4</v>
      </c>
      <c r="E2390" s="1" t="s">
        <v>513</v>
      </c>
      <c r="F2390" s="1" t="s">
        <v>13122</v>
      </c>
      <c r="G2390" s="2">
        <v>45408</v>
      </c>
      <c r="H2390" s="1" t="s">
        <v>113</v>
      </c>
      <c r="I2390" s="1" t="s">
        <v>6332</v>
      </c>
      <c r="J2390" s="10">
        <v>0</v>
      </c>
    </row>
    <row r="2391" spans="1:10" x14ac:dyDescent="0.25">
      <c r="A2391" s="1" t="s">
        <v>13117</v>
      </c>
      <c r="B2391" s="1" t="s">
        <v>10001</v>
      </c>
      <c r="C2391" s="1" t="s">
        <v>116</v>
      </c>
      <c r="D2391" s="1" t="s">
        <v>4</v>
      </c>
      <c r="E2391" s="1" t="s">
        <v>209</v>
      </c>
      <c r="F2391" s="1" t="s">
        <v>13118</v>
      </c>
      <c r="G2391" s="2">
        <v>45408</v>
      </c>
      <c r="H2391" s="1" t="s">
        <v>35</v>
      </c>
      <c r="I2391" s="1" t="s">
        <v>10003</v>
      </c>
      <c r="J2391" s="10">
        <v>0</v>
      </c>
    </row>
    <row r="2392" spans="1:10" x14ac:dyDescent="0.25">
      <c r="A2392" s="1" t="s">
        <v>13113</v>
      </c>
      <c r="B2392" s="1" t="s">
        <v>13114</v>
      </c>
      <c r="C2392" s="1" t="s">
        <v>13115</v>
      </c>
      <c r="D2392" s="1" t="s">
        <v>4</v>
      </c>
      <c r="E2392" s="1" t="s">
        <v>513</v>
      </c>
      <c r="F2392" s="1" t="s">
        <v>13116</v>
      </c>
      <c r="G2392" s="2">
        <v>45408</v>
      </c>
      <c r="H2392" s="1" t="s">
        <v>27</v>
      </c>
      <c r="I2392" s="1" t="s">
        <v>679</v>
      </c>
      <c r="J2392" s="10">
        <v>1</v>
      </c>
    </row>
    <row r="2393" spans="1:10" x14ac:dyDescent="0.25">
      <c r="A2393" s="1" t="s">
        <v>13110</v>
      </c>
      <c r="B2393" s="1" t="s">
        <v>13111</v>
      </c>
      <c r="C2393" s="1" t="s">
        <v>276</v>
      </c>
      <c r="D2393" s="1" t="s">
        <v>4</v>
      </c>
      <c r="E2393" s="1" t="s">
        <v>513</v>
      </c>
      <c r="F2393" s="1" t="s">
        <v>13112</v>
      </c>
      <c r="G2393" s="2">
        <v>45411</v>
      </c>
      <c r="H2393" s="1" t="s">
        <v>35</v>
      </c>
      <c r="I2393" s="1" t="s">
        <v>9367</v>
      </c>
      <c r="J2393" s="10">
        <v>1</v>
      </c>
    </row>
    <row r="2394" spans="1:10" x14ac:dyDescent="0.25">
      <c r="A2394" s="1" t="s">
        <v>13107</v>
      </c>
      <c r="B2394" s="1" t="s">
        <v>6536</v>
      </c>
      <c r="C2394" s="1" t="s">
        <v>97</v>
      </c>
      <c r="D2394" s="1" t="s">
        <v>4</v>
      </c>
      <c r="E2394" s="1" t="s">
        <v>513</v>
      </c>
      <c r="F2394" s="1" t="s">
        <v>13108</v>
      </c>
      <c r="G2394" s="2">
        <v>45411</v>
      </c>
      <c r="H2394" s="1" t="s">
        <v>75</v>
      </c>
      <c r="I2394" s="1" t="s">
        <v>13109</v>
      </c>
      <c r="J2394" s="10">
        <v>1</v>
      </c>
    </row>
    <row r="2395" spans="1:10" x14ac:dyDescent="0.25">
      <c r="A2395" s="1" t="s">
        <v>13104</v>
      </c>
      <c r="B2395" s="1" t="s">
        <v>13105</v>
      </c>
      <c r="C2395" s="1" t="s">
        <v>299</v>
      </c>
      <c r="D2395" s="1" t="s">
        <v>14</v>
      </c>
      <c r="E2395" s="1" t="s">
        <v>513</v>
      </c>
      <c r="F2395" s="1" t="s">
        <v>13106</v>
      </c>
      <c r="G2395" s="2">
        <v>45411</v>
      </c>
      <c r="H2395" s="1" t="s">
        <v>87</v>
      </c>
      <c r="I2395" s="1" t="s">
        <v>109</v>
      </c>
      <c r="J2395" s="10">
        <v>2</v>
      </c>
    </row>
    <row r="2396" spans="1:10" x14ac:dyDescent="0.25">
      <c r="A2396" s="1" t="s">
        <v>13101</v>
      </c>
      <c r="B2396" s="1" t="s">
        <v>12946</v>
      </c>
      <c r="C2396" s="1" t="s">
        <v>13102</v>
      </c>
      <c r="D2396" s="1" t="s">
        <v>14</v>
      </c>
      <c r="E2396" s="1" t="s">
        <v>209</v>
      </c>
      <c r="F2396" s="1" t="s">
        <v>13103</v>
      </c>
      <c r="G2396" s="2">
        <v>45411</v>
      </c>
      <c r="H2396" s="1" t="s">
        <v>108</v>
      </c>
      <c r="I2396" s="1" t="s">
        <v>2362</v>
      </c>
      <c r="J2396" s="10">
        <v>0</v>
      </c>
    </row>
    <row r="2397" spans="1:10" x14ac:dyDescent="0.25">
      <c r="A2397" s="1" t="s">
        <v>13096</v>
      </c>
      <c r="B2397" s="1" t="s">
        <v>13097</v>
      </c>
      <c r="C2397" s="1" t="s">
        <v>13098</v>
      </c>
      <c r="D2397" s="1" t="s">
        <v>4</v>
      </c>
      <c r="E2397" s="1" t="s">
        <v>513</v>
      </c>
      <c r="F2397" s="1" t="s">
        <v>13099</v>
      </c>
      <c r="G2397" s="2">
        <v>45411</v>
      </c>
      <c r="H2397" s="1" t="s">
        <v>108</v>
      </c>
      <c r="I2397" s="1" t="s">
        <v>13100</v>
      </c>
      <c r="J2397" s="10">
        <v>1</v>
      </c>
    </row>
    <row r="2398" spans="1:10" x14ac:dyDescent="0.25">
      <c r="A2398" s="1" t="s">
        <v>13092</v>
      </c>
      <c r="B2398" s="1" t="s">
        <v>13093</v>
      </c>
      <c r="C2398" s="1" t="s">
        <v>13094</v>
      </c>
      <c r="D2398" s="1" t="s">
        <v>4</v>
      </c>
      <c r="E2398" s="1" t="s">
        <v>513</v>
      </c>
      <c r="F2398" s="1" t="s">
        <v>13095</v>
      </c>
      <c r="G2398" s="2">
        <v>45411</v>
      </c>
      <c r="H2398" s="1" t="s">
        <v>113</v>
      </c>
      <c r="I2398" s="1" t="s">
        <v>9594</v>
      </c>
      <c r="J2398" s="10">
        <v>1</v>
      </c>
    </row>
    <row r="2399" spans="1:10" x14ac:dyDescent="0.25">
      <c r="A2399" s="1" t="s">
        <v>13088</v>
      </c>
      <c r="B2399" s="1" t="s">
        <v>13089</v>
      </c>
      <c r="C2399" s="1" t="s">
        <v>13090</v>
      </c>
      <c r="D2399" s="1" t="s">
        <v>4</v>
      </c>
      <c r="E2399" s="1" t="s">
        <v>513</v>
      </c>
      <c r="F2399" s="1" t="s">
        <v>13091</v>
      </c>
      <c r="G2399" s="2">
        <v>45411</v>
      </c>
      <c r="H2399" s="1" t="s">
        <v>113</v>
      </c>
      <c r="I2399" s="1" t="s">
        <v>2859</v>
      </c>
      <c r="J2399" s="10">
        <v>0</v>
      </c>
    </row>
    <row r="2400" spans="1:10" x14ac:dyDescent="0.25">
      <c r="A2400" s="1" t="s">
        <v>13084</v>
      </c>
      <c r="B2400" s="1" t="s">
        <v>13085</v>
      </c>
      <c r="C2400" s="1" t="s">
        <v>13086</v>
      </c>
      <c r="D2400" s="1" t="s">
        <v>4</v>
      </c>
      <c r="E2400" s="1" t="s">
        <v>513</v>
      </c>
      <c r="F2400" s="1" t="s">
        <v>13087</v>
      </c>
      <c r="G2400" s="2">
        <v>45411</v>
      </c>
      <c r="H2400" s="1" t="s">
        <v>113</v>
      </c>
      <c r="I2400" s="1" t="s">
        <v>4412</v>
      </c>
      <c r="J2400" s="10">
        <v>3</v>
      </c>
    </row>
    <row r="2401" spans="1:10" x14ac:dyDescent="0.25">
      <c r="A2401" s="1" t="s">
        <v>13080</v>
      </c>
      <c r="B2401" s="1" t="s">
        <v>13081</v>
      </c>
      <c r="C2401" s="1" t="s">
        <v>13082</v>
      </c>
      <c r="D2401" s="1" t="s">
        <v>4</v>
      </c>
      <c r="E2401" s="1" t="s">
        <v>513</v>
      </c>
      <c r="F2401" s="1" t="s">
        <v>13083</v>
      </c>
      <c r="G2401" s="2">
        <v>45411</v>
      </c>
      <c r="H2401" s="1" t="s">
        <v>2960</v>
      </c>
      <c r="I2401" s="1" t="s">
        <v>2859</v>
      </c>
      <c r="J2401" s="10">
        <v>1</v>
      </c>
    </row>
    <row r="2402" spans="1:10" x14ac:dyDescent="0.25">
      <c r="A2402" s="1" t="s">
        <v>13076</v>
      </c>
      <c r="B2402" s="1" t="s">
        <v>13077</v>
      </c>
      <c r="C2402" s="1" t="s">
        <v>13078</v>
      </c>
      <c r="D2402" s="1" t="s">
        <v>14</v>
      </c>
      <c r="E2402" s="1" t="s">
        <v>513</v>
      </c>
      <c r="F2402" s="1" t="s">
        <v>13079</v>
      </c>
      <c r="G2402" s="2">
        <v>45411</v>
      </c>
      <c r="H2402" s="1" t="s">
        <v>45</v>
      </c>
      <c r="I2402" s="1" t="s">
        <v>85</v>
      </c>
      <c r="J2402" s="10">
        <v>1</v>
      </c>
    </row>
    <row r="2403" spans="1:10" x14ac:dyDescent="0.25">
      <c r="A2403" s="1" t="s">
        <v>13073</v>
      </c>
      <c r="B2403" s="1" t="s">
        <v>13074</v>
      </c>
      <c r="C2403" s="1" t="s">
        <v>1151</v>
      </c>
      <c r="D2403" s="1" t="s">
        <v>4</v>
      </c>
      <c r="E2403" s="1" t="s">
        <v>513</v>
      </c>
      <c r="F2403" s="1" t="s">
        <v>13075</v>
      </c>
      <c r="G2403" s="2">
        <v>45412</v>
      </c>
      <c r="H2403" s="1" t="s">
        <v>45</v>
      </c>
      <c r="I2403" s="1" t="s">
        <v>2736</v>
      </c>
      <c r="J2403" s="10">
        <v>1</v>
      </c>
    </row>
    <row r="2404" spans="1:10" x14ac:dyDescent="0.25">
      <c r="A2404" s="1" t="s">
        <v>13071</v>
      </c>
      <c r="B2404" s="1" t="s">
        <v>12101</v>
      </c>
      <c r="C2404" s="1" t="s">
        <v>12102</v>
      </c>
      <c r="D2404" s="1" t="s">
        <v>4</v>
      </c>
      <c r="E2404" s="1" t="s">
        <v>209</v>
      </c>
      <c r="F2404" s="1" t="s">
        <v>13072</v>
      </c>
      <c r="G2404" s="2">
        <v>45412</v>
      </c>
      <c r="H2404" s="1" t="s">
        <v>75</v>
      </c>
      <c r="I2404" s="1" t="s">
        <v>12104</v>
      </c>
      <c r="J2404" s="10">
        <v>0</v>
      </c>
    </row>
    <row r="2405" spans="1:10" x14ac:dyDescent="0.25">
      <c r="A2405" s="1" t="s">
        <v>13067</v>
      </c>
      <c r="B2405" s="1" t="s">
        <v>13068</v>
      </c>
      <c r="C2405" s="1" t="s">
        <v>13069</v>
      </c>
      <c r="D2405" s="1" t="s">
        <v>14</v>
      </c>
      <c r="E2405" s="1" t="s">
        <v>513</v>
      </c>
      <c r="F2405" s="1" t="s">
        <v>13070</v>
      </c>
      <c r="G2405" s="2">
        <v>45412</v>
      </c>
      <c r="H2405" s="1" t="s">
        <v>87</v>
      </c>
      <c r="I2405" s="1" t="s">
        <v>9284</v>
      </c>
      <c r="J2405" s="10">
        <v>2</v>
      </c>
    </row>
    <row r="2406" spans="1:10" x14ac:dyDescent="0.25">
      <c r="A2406" s="1" t="s">
        <v>13063</v>
      </c>
      <c r="B2406" s="1" t="s">
        <v>13064</v>
      </c>
      <c r="C2406" s="1" t="s">
        <v>13065</v>
      </c>
      <c r="D2406" s="1" t="s">
        <v>4</v>
      </c>
      <c r="E2406" s="1" t="s">
        <v>513</v>
      </c>
      <c r="F2406" s="1" t="s">
        <v>13066</v>
      </c>
      <c r="G2406" s="2">
        <v>45412</v>
      </c>
      <c r="H2406" s="1" t="s">
        <v>108</v>
      </c>
      <c r="I2406" s="1" t="s">
        <v>13021</v>
      </c>
      <c r="J2406" s="10">
        <v>1</v>
      </c>
    </row>
    <row r="2407" spans="1:10" x14ac:dyDescent="0.25">
      <c r="A2407" s="1" t="s">
        <v>13060</v>
      </c>
      <c r="B2407" s="1" t="s">
        <v>11661</v>
      </c>
      <c r="C2407" s="1" t="s">
        <v>13061</v>
      </c>
      <c r="D2407" s="1" t="s">
        <v>4</v>
      </c>
      <c r="E2407" s="1" t="s">
        <v>209</v>
      </c>
      <c r="F2407" s="1" t="s">
        <v>13062</v>
      </c>
      <c r="G2407" s="2">
        <v>45412</v>
      </c>
      <c r="H2407" s="1" t="s">
        <v>75</v>
      </c>
      <c r="I2407" s="1" t="s">
        <v>11664</v>
      </c>
      <c r="J2407" s="10">
        <v>0</v>
      </c>
    </row>
    <row r="2408" spans="1:10" x14ac:dyDescent="0.25">
      <c r="A2408" s="1" t="s">
        <v>13056</v>
      </c>
      <c r="B2408" s="1" t="s">
        <v>13057</v>
      </c>
      <c r="C2408" s="1" t="s">
        <v>13058</v>
      </c>
      <c r="D2408" s="1" t="s">
        <v>4</v>
      </c>
      <c r="E2408" s="1" t="s">
        <v>513</v>
      </c>
      <c r="F2408" s="1" t="s">
        <v>13059</v>
      </c>
      <c r="G2408" s="2">
        <v>45412</v>
      </c>
      <c r="H2408" s="1" t="s">
        <v>103</v>
      </c>
      <c r="I2408" s="1" t="s">
        <v>2362</v>
      </c>
      <c r="J2408" s="10">
        <v>1</v>
      </c>
    </row>
    <row r="2409" spans="1:10" x14ac:dyDescent="0.25">
      <c r="A2409" s="1" t="s">
        <v>13052</v>
      </c>
      <c r="B2409" s="1" t="s">
        <v>13053</v>
      </c>
      <c r="C2409" s="1" t="s">
        <v>13054</v>
      </c>
      <c r="D2409" s="1" t="s">
        <v>4</v>
      </c>
      <c r="E2409" s="1" t="s">
        <v>513</v>
      </c>
      <c r="F2409" s="1" t="s">
        <v>13055</v>
      </c>
      <c r="G2409" s="2">
        <v>45412</v>
      </c>
      <c r="H2409" s="1" t="s">
        <v>103</v>
      </c>
      <c r="I2409" s="1" t="s">
        <v>2362</v>
      </c>
      <c r="J2409" s="10">
        <v>2</v>
      </c>
    </row>
    <row r="2410" spans="1:10" x14ac:dyDescent="0.25">
      <c r="A2410" s="1" t="s">
        <v>13049</v>
      </c>
      <c r="B2410" s="1" t="s">
        <v>94</v>
      </c>
      <c r="C2410" s="1" t="s">
        <v>13050</v>
      </c>
      <c r="D2410" s="1" t="s">
        <v>14</v>
      </c>
      <c r="E2410" s="1" t="s">
        <v>209</v>
      </c>
      <c r="F2410" s="1" t="s">
        <v>13051</v>
      </c>
      <c r="G2410" s="2">
        <v>45412</v>
      </c>
      <c r="H2410" s="1" t="s">
        <v>6554</v>
      </c>
      <c r="I2410" s="1" t="s">
        <v>50</v>
      </c>
      <c r="J2410" s="10">
        <v>2</v>
      </c>
    </row>
    <row r="2411" spans="1:10" x14ac:dyDescent="0.25">
      <c r="A2411" s="1" t="s">
        <v>13045</v>
      </c>
      <c r="B2411" s="1" t="s">
        <v>13046</v>
      </c>
      <c r="C2411" s="1" t="s">
        <v>13047</v>
      </c>
      <c r="D2411" s="1" t="s">
        <v>4</v>
      </c>
      <c r="E2411" s="1" t="s">
        <v>209</v>
      </c>
      <c r="F2411" s="1" t="s">
        <v>13048</v>
      </c>
      <c r="G2411" s="2">
        <v>45412</v>
      </c>
      <c r="H2411" s="1" t="s">
        <v>75</v>
      </c>
      <c r="I2411" s="1" t="s">
        <v>8178</v>
      </c>
      <c r="J2411" s="10">
        <v>0</v>
      </c>
    </row>
    <row r="2412" spans="1:10" x14ac:dyDescent="0.25">
      <c r="A2412" s="1" t="s">
        <v>13043</v>
      </c>
      <c r="B2412" s="1" t="s">
        <v>8175</v>
      </c>
      <c r="C2412" s="1" t="s">
        <v>8176</v>
      </c>
      <c r="D2412" s="1" t="s">
        <v>4</v>
      </c>
      <c r="E2412" s="1" t="s">
        <v>209</v>
      </c>
      <c r="F2412" s="1" t="s">
        <v>13044</v>
      </c>
      <c r="G2412" s="2">
        <v>45412</v>
      </c>
      <c r="H2412" s="1" t="s">
        <v>75</v>
      </c>
      <c r="I2412" s="1" t="s">
        <v>10452</v>
      </c>
      <c r="J2412" s="10">
        <v>1</v>
      </c>
    </row>
    <row r="2413" spans="1:10" x14ac:dyDescent="0.25">
      <c r="A2413" s="1" t="s">
        <v>13041</v>
      </c>
      <c r="B2413" s="1" t="s">
        <v>9790</v>
      </c>
      <c r="C2413" s="1" t="s">
        <v>9791</v>
      </c>
      <c r="D2413" s="1" t="s">
        <v>4</v>
      </c>
      <c r="E2413" s="1" t="s">
        <v>209</v>
      </c>
      <c r="F2413" s="1" t="s">
        <v>13042</v>
      </c>
      <c r="G2413" s="2">
        <v>45412</v>
      </c>
      <c r="H2413" s="1" t="s">
        <v>75</v>
      </c>
      <c r="I2413" s="1" t="s">
        <v>9742</v>
      </c>
      <c r="J2413" s="10">
        <v>1</v>
      </c>
    </row>
    <row r="2414" spans="1:10" x14ac:dyDescent="0.25">
      <c r="A2414" s="1" t="s">
        <v>13038</v>
      </c>
      <c r="B2414" s="1" t="s">
        <v>13039</v>
      </c>
      <c r="C2414" s="1" t="s">
        <v>97</v>
      </c>
      <c r="D2414" s="1" t="s">
        <v>4</v>
      </c>
      <c r="E2414" s="1" t="s">
        <v>513</v>
      </c>
      <c r="F2414" s="1" t="s">
        <v>13040</v>
      </c>
      <c r="G2414" s="2">
        <v>45412</v>
      </c>
      <c r="H2414" s="1" t="s">
        <v>122</v>
      </c>
      <c r="I2414" s="1" t="s">
        <v>84</v>
      </c>
      <c r="J2414" s="10">
        <v>1</v>
      </c>
    </row>
    <row r="2415" spans="1:10" x14ac:dyDescent="0.25">
      <c r="A2415" s="1" t="s">
        <v>13036</v>
      </c>
      <c r="B2415" s="1" t="s">
        <v>10224</v>
      </c>
      <c r="C2415" s="1" t="s">
        <v>12167</v>
      </c>
      <c r="D2415" s="1" t="s">
        <v>4</v>
      </c>
      <c r="E2415" s="1" t="s">
        <v>513</v>
      </c>
      <c r="F2415" s="1" t="s">
        <v>13037</v>
      </c>
      <c r="G2415" s="2">
        <v>45412</v>
      </c>
      <c r="H2415" s="1" t="s">
        <v>27</v>
      </c>
      <c r="I2415" s="1" t="s">
        <v>409</v>
      </c>
      <c r="J2415" s="10">
        <v>1</v>
      </c>
    </row>
    <row r="2416" spans="1:10" x14ac:dyDescent="0.25">
      <c r="A2416" s="1" t="s">
        <v>13034</v>
      </c>
      <c r="B2416" s="1" t="s">
        <v>12093</v>
      </c>
      <c r="C2416" s="1" t="s">
        <v>12094</v>
      </c>
      <c r="D2416" s="1" t="s">
        <v>4</v>
      </c>
      <c r="E2416" s="1" t="s">
        <v>380</v>
      </c>
      <c r="F2416" s="1" t="s">
        <v>13035</v>
      </c>
      <c r="G2416" s="2">
        <v>45412</v>
      </c>
      <c r="H2416" s="1" t="s">
        <v>87</v>
      </c>
      <c r="I2416" s="1" t="s">
        <v>25</v>
      </c>
      <c r="J2416" s="10">
        <v>3</v>
      </c>
    </row>
    <row r="2417" spans="1:10" x14ac:dyDescent="0.25">
      <c r="A2417" s="1" t="s">
        <v>13032</v>
      </c>
      <c r="B2417" s="1" t="s">
        <v>12163</v>
      </c>
      <c r="C2417" s="1" t="s">
        <v>12164</v>
      </c>
      <c r="D2417" s="1" t="s">
        <v>4</v>
      </c>
      <c r="E2417" s="1" t="s">
        <v>209</v>
      </c>
      <c r="F2417" s="1" t="s">
        <v>13033</v>
      </c>
      <c r="G2417" s="2">
        <v>45412</v>
      </c>
      <c r="H2417" s="1" t="s">
        <v>4660</v>
      </c>
      <c r="I2417" s="1" t="s">
        <v>25</v>
      </c>
      <c r="J2417" s="10">
        <v>1</v>
      </c>
    </row>
    <row r="2418" spans="1:10" x14ac:dyDescent="0.25">
      <c r="A2418" s="1" t="s">
        <v>13029</v>
      </c>
      <c r="B2418" s="1" t="s">
        <v>1731</v>
      </c>
      <c r="C2418" s="1" t="s">
        <v>13030</v>
      </c>
      <c r="D2418" s="1" t="s">
        <v>4</v>
      </c>
      <c r="E2418" s="1" t="s">
        <v>513</v>
      </c>
      <c r="F2418" s="1" t="s">
        <v>13031</v>
      </c>
      <c r="G2418" s="2">
        <v>45413</v>
      </c>
      <c r="H2418" s="1" t="s">
        <v>1186</v>
      </c>
      <c r="I2418" s="1" t="s">
        <v>2413</v>
      </c>
      <c r="J2418" s="10">
        <v>1</v>
      </c>
    </row>
    <row r="2419" spans="1:10" x14ac:dyDescent="0.25">
      <c r="A2419" s="1" t="s">
        <v>13025</v>
      </c>
      <c r="B2419" s="1" t="s">
        <v>13026</v>
      </c>
      <c r="C2419" s="1" t="s">
        <v>13027</v>
      </c>
      <c r="D2419" s="1" t="s">
        <v>4</v>
      </c>
      <c r="E2419" s="1" t="s">
        <v>513</v>
      </c>
      <c r="F2419" s="1" t="s">
        <v>13028</v>
      </c>
      <c r="G2419" s="2">
        <v>45413</v>
      </c>
      <c r="H2419" s="1" t="s">
        <v>45</v>
      </c>
      <c r="I2419" s="1" t="s">
        <v>11525</v>
      </c>
      <c r="J2419" s="10">
        <v>1</v>
      </c>
    </row>
    <row r="2420" spans="1:10" x14ac:dyDescent="0.25">
      <c r="A2420" s="1" t="s">
        <v>13022</v>
      </c>
      <c r="B2420" s="1" t="s">
        <v>12008</v>
      </c>
      <c r="C2420" s="1" t="s">
        <v>13023</v>
      </c>
      <c r="D2420" s="1" t="s">
        <v>4</v>
      </c>
      <c r="E2420" s="1" t="s">
        <v>209</v>
      </c>
      <c r="F2420" s="1" t="s">
        <v>13024</v>
      </c>
      <c r="G2420" s="2">
        <v>45413</v>
      </c>
      <c r="H2420" s="1" t="s">
        <v>12010</v>
      </c>
      <c r="I2420" s="1" t="s">
        <v>12011</v>
      </c>
      <c r="J2420" s="10">
        <v>0</v>
      </c>
    </row>
    <row r="2421" spans="1:10" x14ac:dyDescent="0.25">
      <c r="A2421" s="1" t="s">
        <v>13017</v>
      </c>
      <c r="B2421" s="1" t="s">
        <v>13018</v>
      </c>
      <c r="C2421" s="1" t="s">
        <v>13019</v>
      </c>
      <c r="D2421" s="1" t="s">
        <v>4</v>
      </c>
      <c r="E2421" s="1" t="s">
        <v>513</v>
      </c>
      <c r="F2421" s="1" t="s">
        <v>13020</v>
      </c>
      <c r="G2421" s="2">
        <v>45413</v>
      </c>
      <c r="H2421" s="1" t="s">
        <v>108</v>
      </c>
      <c r="I2421" s="1" t="s">
        <v>13021</v>
      </c>
      <c r="J2421" s="10">
        <v>1</v>
      </c>
    </row>
    <row r="2422" spans="1:10" x14ac:dyDescent="0.25">
      <c r="A2422" s="1" t="s">
        <v>13015</v>
      </c>
      <c r="B2422" s="1" t="s">
        <v>12589</v>
      </c>
      <c r="C2422" s="1" t="s">
        <v>12590</v>
      </c>
      <c r="D2422" s="1" t="s">
        <v>4</v>
      </c>
      <c r="E2422" s="1" t="s">
        <v>209</v>
      </c>
      <c r="F2422" s="1" t="s">
        <v>13016</v>
      </c>
      <c r="G2422" s="2">
        <v>45413</v>
      </c>
      <c r="H2422" s="1" t="s">
        <v>113</v>
      </c>
      <c r="I2422" s="1" t="s">
        <v>459</v>
      </c>
      <c r="J2422" s="10">
        <v>1</v>
      </c>
    </row>
    <row r="2423" spans="1:10" x14ac:dyDescent="0.25">
      <c r="A2423" s="1" t="s">
        <v>13013</v>
      </c>
      <c r="B2423" s="1" t="s">
        <v>11537</v>
      </c>
      <c r="C2423" s="1" t="s">
        <v>11538</v>
      </c>
      <c r="D2423" s="1" t="s">
        <v>4</v>
      </c>
      <c r="E2423" s="1" t="s">
        <v>209</v>
      </c>
      <c r="F2423" s="1" t="s">
        <v>13014</v>
      </c>
      <c r="G2423" s="2">
        <v>45413</v>
      </c>
      <c r="H2423" s="1" t="s">
        <v>35</v>
      </c>
      <c r="I2423" s="1" t="s">
        <v>479</v>
      </c>
      <c r="J2423" s="10">
        <v>2</v>
      </c>
    </row>
    <row r="2424" spans="1:10" x14ac:dyDescent="0.25">
      <c r="A2424" s="1" t="s">
        <v>13008</v>
      </c>
      <c r="B2424" s="1" t="s">
        <v>13009</v>
      </c>
      <c r="C2424" s="1" t="s">
        <v>13010</v>
      </c>
      <c r="D2424" s="1" t="s">
        <v>4</v>
      </c>
      <c r="E2424" s="1" t="s">
        <v>513</v>
      </c>
      <c r="F2424" s="1" t="s">
        <v>13011</v>
      </c>
      <c r="G2424" s="2">
        <v>45413</v>
      </c>
      <c r="H2424" s="1" t="s">
        <v>113</v>
      </c>
      <c r="I2424" s="1" t="s">
        <v>13012</v>
      </c>
      <c r="J2424" s="10">
        <v>1</v>
      </c>
    </row>
    <row r="2425" spans="1:10" x14ac:dyDescent="0.25">
      <c r="A2425" s="1" t="s">
        <v>13005</v>
      </c>
      <c r="B2425" s="1" t="s">
        <v>13006</v>
      </c>
      <c r="C2425" s="1" t="s">
        <v>1336</v>
      </c>
      <c r="D2425" s="1" t="s">
        <v>14</v>
      </c>
      <c r="E2425" s="1" t="s">
        <v>513</v>
      </c>
      <c r="F2425" s="1" t="s">
        <v>13007</v>
      </c>
      <c r="G2425" s="2">
        <v>45413</v>
      </c>
      <c r="H2425" s="1" t="s">
        <v>75</v>
      </c>
      <c r="I2425" s="1" t="s">
        <v>584</v>
      </c>
      <c r="J2425" s="10">
        <v>5</v>
      </c>
    </row>
    <row r="2426" spans="1:10" x14ac:dyDescent="0.25">
      <c r="A2426" s="1" t="s">
        <v>13001</v>
      </c>
      <c r="B2426" s="1" t="s">
        <v>13002</v>
      </c>
      <c r="C2426" s="1" t="s">
        <v>13003</v>
      </c>
      <c r="D2426" s="1" t="s">
        <v>14</v>
      </c>
      <c r="E2426" s="1" t="s">
        <v>513</v>
      </c>
      <c r="F2426" s="1" t="s">
        <v>13004</v>
      </c>
      <c r="G2426" s="2">
        <v>45413</v>
      </c>
      <c r="H2426" s="1" t="s">
        <v>75</v>
      </c>
      <c r="I2426" s="1" t="s">
        <v>167</v>
      </c>
      <c r="J2426" s="10">
        <v>1</v>
      </c>
    </row>
    <row r="2427" spans="1:10" x14ac:dyDescent="0.25">
      <c r="A2427" s="1" t="s">
        <v>12997</v>
      </c>
      <c r="B2427" s="1" t="s">
        <v>12998</v>
      </c>
      <c r="C2427" s="1" t="s">
        <v>12999</v>
      </c>
      <c r="D2427" s="1" t="s">
        <v>4</v>
      </c>
      <c r="E2427" s="1" t="s">
        <v>513</v>
      </c>
      <c r="F2427" s="1" t="s">
        <v>13000</v>
      </c>
      <c r="G2427" s="2">
        <v>45413</v>
      </c>
      <c r="H2427" s="1" t="s">
        <v>45</v>
      </c>
      <c r="I2427" s="1" t="s">
        <v>2736</v>
      </c>
      <c r="J2427" s="10">
        <v>1</v>
      </c>
    </row>
    <row r="2428" spans="1:10" x14ac:dyDescent="0.25">
      <c r="A2428" s="1" t="s">
        <v>12993</v>
      </c>
      <c r="B2428" s="1" t="s">
        <v>12994</v>
      </c>
      <c r="C2428" s="1" t="s">
        <v>12995</v>
      </c>
      <c r="D2428" s="1" t="s">
        <v>4</v>
      </c>
      <c r="E2428" s="1" t="s">
        <v>209</v>
      </c>
      <c r="F2428" s="1" t="s">
        <v>12996</v>
      </c>
      <c r="G2428" s="2">
        <v>45413</v>
      </c>
      <c r="H2428" s="1" t="s">
        <v>411</v>
      </c>
      <c r="I2428" s="1" t="s">
        <v>1302</v>
      </c>
      <c r="J2428" s="10">
        <v>0</v>
      </c>
    </row>
    <row r="2429" spans="1:10" x14ac:dyDescent="0.25">
      <c r="A2429" s="1" t="s">
        <v>12990</v>
      </c>
      <c r="B2429" s="1" t="s">
        <v>12991</v>
      </c>
      <c r="C2429" s="1" t="s">
        <v>362</v>
      </c>
      <c r="D2429" s="1" t="s">
        <v>4</v>
      </c>
      <c r="E2429" s="1" t="s">
        <v>209</v>
      </c>
      <c r="F2429" s="1" t="s">
        <v>12992</v>
      </c>
      <c r="G2429" s="2">
        <v>45413</v>
      </c>
      <c r="H2429" s="1" t="s">
        <v>113</v>
      </c>
      <c r="I2429" s="1" t="s">
        <v>870</v>
      </c>
      <c r="J2429" s="10">
        <v>0</v>
      </c>
    </row>
    <row r="2430" spans="1:10" x14ac:dyDescent="0.25">
      <c r="A2430" s="1" t="s">
        <v>12986</v>
      </c>
      <c r="B2430" s="1" t="s">
        <v>12987</v>
      </c>
      <c r="C2430" s="1" t="s">
        <v>12988</v>
      </c>
      <c r="D2430" s="1" t="s">
        <v>4</v>
      </c>
      <c r="E2430" s="1" t="s">
        <v>513</v>
      </c>
      <c r="F2430" s="1" t="s">
        <v>12989</v>
      </c>
      <c r="G2430" s="2">
        <v>45413</v>
      </c>
      <c r="H2430" s="1" t="s">
        <v>113</v>
      </c>
      <c r="I2430" s="1" t="s">
        <v>4115</v>
      </c>
      <c r="J2430" s="10">
        <v>2</v>
      </c>
    </row>
    <row r="2431" spans="1:10" x14ac:dyDescent="0.25">
      <c r="A2431" s="1" t="s">
        <v>12982</v>
      </c>
      <c r="B2431" s="1" t="s">
        <v>12983</v>
      </c>
      <c r="C2431" s="1" t="s">
        <v>12984</v>
      </c>
      <c r="D2431" s="1" t="s">
        <v>4</v>
      </c>
      <c r="E2431" s="1" t="s">
        <v>209</v>
      </c>
      <c r="F2431" s="1" t="s">
        <v>12985</v>
      </c>
      <c r="G2431" s="2">
        <v>45414</v>
      </c>
      <c r="H2431" s="1" t="s">
        <v>113</v>
      </c>
      <c r="I2431" s="1" t="s">
        <v>7378</v>
      </c>
      <c r="J2431" s="10">
        <v>0</v>
      </c>
    </row>
    <row r="2432" spans="1:10" x14ac:dyDescent="0.25">
      <c r="A2432" s="1" t="s">
        <v>12980</v>
      </c>
      <c r="B2432" s="1" t="s">
        <v>11612</v>
      </c>
      <c r="C2432" s="1" t="s">
        <v>11613</v>
      </c>
      <c r="D2432" s="1" t="s">
        <v>4</v>
      </c>
      <c r="E2432" s="1" t="s">
        <v>209</v>
      </c>
      <c r="F2432" s="1" t="s">
        <v>12981</v>
      </c>
      <c r="G2432" s="2">
        <v>45414</v>
      </c>
      <c r="H2432" s="1" t="s">
        <v>45</v>
      </c>
      <c r="I2432" s="1" t="s">
        <v>25</v>
      </c>
      <c r="J2432" s="10">
        <v>1</v>
      </c>
    </row>
    <row r="2433" spans="1:10" x14ac:dyDescent="0.25">
      <c r="A2433" s="1" t="s">
        <v>12976</v>
      </c>
      <c r="B2433" s="1" t="s">
        <v>12977</v>
      </c>
      <c r="C2433" s="1" t="s">
        <v>12978</v>
      </c>
      <c r="D2433" s="1" t="s">
        <v>14</v>
      </c>
      <c r="E2433" s="1" t="s">
        <v>513</v>
      </c>
      <c r="F2433" s="1" t="s">
        <v>12979</v>
      </c>
      <c r="G2433" s="2">
        <v>45414</v>
      </c>
      <c r="H2433" s="1" t="s">
        <v>3220</v>
      </c>
      <c r="I2433" s="1" t="s">
        <v>125</v>
      </c>
      <c r="J2433" s="10">
        <v>1</v>
      </c>
    </row>
    <row r="2434" spans="1:10" x14ac:dyDescent="0.25">
      <c r="A2434" s="1" t="s">
        <v>12973</v>
      </c>
      <c r="B2434" s="1" t="s">
        <v>12042</v>
      </c>
      <c r="C2434" s="1" t="s">
        <v>12974</v>
      </c>
      <c r="D2434" s="1" t="s">
        <v>14</v>
      </c>
      <c r="E2434" s="1" t="s">
        <v>513</v>
      </c>
      <c r="F2434" s="1" t="s">
        <v>12975</v>
      </c>
      <c r="G2434" s="2">
        <v>45414</v>
      </c>
      <c r="H2434" s="1" t="s">
        <v>3220</v>
      </c>
      <c r="I2434" s="1" t="s">
        <v>125</v>
      </c>
      <c r="J2434" s="10">
        <v>4</v>
      </c>
    </row>
    <row r="2435" spans="1:10" x14ac:dyDescent="0.25">
      <c r="A2435" s="1" t="s">
        <v>12969</v>
      </c>
      <c r="B2435" s="1" t="s">
        <v>12970</v>
      </c>
      <c r="C2435" s="1" t="s">
        <v>12971</v>
      </c>
      <c r="D2435" s="1" t="s">
        <v>4</v>
      </c>
      <c r="E2435" s="1" t="s">
        <v>513</v>
      </c>
      <c r="F2435" s="1" t="s">
        <v>12972</v>
      </c>
      <c r="G2435" s="2">
        <v>45414</v>
      </c>
      <c r="H2435" s="1" t="s">
        <v>27</v>
      </c>
      <c r="I2435" s="1" t="s">
        <v>679</v>
      </c>
      <c r="J2435" s="10">
        <v>5</v>
      </c>
    </row>
    <row r="2436" spans="1:10" x14ac:dyDescent="0.25">
      <c r="A2436" s="1" t="s">
        <v>12965</v>
      </c>
      <c r="B2436" s="1" t="s">
        <v>12966</v>
      </c>
      <c r="C2436" s="1" t="s">
        <v>12967</v>
      </c>
      <c r="D2436" s="1" t="s">
        <v>4</v>
      </c>
      <c r="E2436" s="1" t="s">
        <v>513</v>
      </c>
      <c r="F2436" s="1" t="s">
        <v>12968</v>
      </c>
      <c r="G2436" s="2">
        <v>45414</v>
      </c>
      <c r="H2436" s="1" t="s">
        <v>45</v>
      </c>
      <c r="I2436" s="1" t="s">
        <v>792</v>
      </c>
      <c r="J2436" s="10">
        <v>1</v>
      </c>
    </row>
    <row r="2437" spans="1:10" x14ac:dyDescent="0.25">
      <c r="A2437" s="1" t="s">
        <v>12962</v>
      </c>
      <c r="B2437" s="1" t="s">
        <v>12963</v>
      </c>
      <c r="C2437" s="1" t="s">
        <v>7</v>
      </c>
      <c r="D2437" s="1" t="s">
        <v>4</v>
      </c>
      <c r="E2437" s="1" t="s">
        <v>513</v>
      </c>
      <c r="F2437" s="1" t="s">
        <v>12964</v>
      </c>
      <c r="G2437" s="2">
        <v>45414</v>
      </c>
      <c r="H2437" s="1" t="s">
        <v>2774</v>
      </c>
      <c r="I2437" s="1" t="s">
        <v>36</v>
      </c>
      <c r="J2437" s="10">
        <v>2</v>
      </c>
    </row>
    <row r="2438" spans="1:10" x14ac:dyDescent="0.25">
      <c r="A2438" s="1" t="s">
        <v>12959</v>
      </c>
      <c r="B2438" s="1" t="s">
        <v>12960</v>
      </c>
      <c r="C2438" s="1" t="s">
        <v>3496</v>
      </c>
      <c r="D2438" s="1" t="s">
        <v>4</v>
      </c>
      <c r="E2438" s="1" t="s">
        <v>513</v>
      </c>
      <c r="F2438" s="1" t="s">
        <v>12961</v>
      </c>
      <c r="G2438" s="2">
        <v>45414</v>
      </c>
      <c r="H2438" s="1" t="s">
        <v>2774</v>
      </c>
      <c r="I2438" s="1" t="s">
        <v>84</v>
      </c>
      <c r="J2438" s="10">
        <v>2</v>
      </c>
    </row>
    <row r="2439" spans="1:10" x14ac:dyDescent="0.25">
      <c r="A2439" s="1" t="s">
        <v>12957</v>
      </c>
      <c r="B2439" s="1" t="s">
        <v>458</v>
      </c>
      <c r="C2439" s="1" t="s">
        <v>12400</v>
      </c>
      <c r="D2439" s="1" t="s">
        <v>4</v>
      </c>
      <c r="E2439" s="1" t="s">
        <v>209</v>
      </c>
      <c r="F2439" s="1" t="s">
        <v>12958</v>
      </c>
      <c r="G2439" s="2">
        <v>45414</v>
      </c>
      <c r="H2439" s="1" t="s">
        <v>75</v>
      </c>
      <c r="I2439" s="1" t="s">
        <v>459</v>
      </c>
      <c r="J2439" s="10">
        <v>1</v>
      </c>
    </row>
    <row r="2440" spans="1:10" x14ac:dyDescent="0.25">
      <c r="A2440" s="1" t="s">
        <v>12953</v>
      </c>
      <c r="B2440" s="1" t="s">
        <v>12954</v>
      </c>
      <c r="C2440" s="1" t="s">
        <v>12955</v>
      </c>
      <c r="D2440" s="1" t="s">
        <v>4</v>
      </c>
      <c r="E2440" s="1" t="s">
        <v>513</v>
      </c>
      <c r="F2440" s="1" t="s">
        <v>12956</v>
      </c>
      <c r="G2440" s="2">
        <v>45414</v>
      </c>
      <c r="H2440" s="1" t="s">
        <v>75</v>
      </c>
      <c r="I2440" s="1" t="s">
        <v>6162</v>
      </c>
      <c r="J2440" s="10">
        <v>3</v>
      </c>
    </row>
    <row r="2441" spans="1:10" x14ac:dyDescent="0.25">
      <c r="A2441" s="1" t="s">
        <v>12949</v>
      </c>
      <c r="B2441" s="1" t="s">
        <v>12950</v>
      </c>
      <c r="C2441" s="1" t="s">
        <v>12951</v>
      </c>
      <c r="D2441" s="1" t="s">
        <v>4</v>
      </c>
      <c r="E2441" s="1" t="s">
        <v>513</v>
      </c>
      <c r="F2441" s="1" t="s">
        <v>12952</v>
      </c>
      <c r="G2441" s="2">
        <v>45414</v>
      </c>
      <c r="H2441" s="1" t="s">
        <v>113</v>
      </c>
      <c r="I2441" s="1" t="s">
        <v>164</v>
      </c>
      <c r="J2441" s="10">
        <v>3</v>
      </c>
    </row>
    <row r="2442" spans="1:10" x14ac:dyDescent="0.25">
      <c r="A2442" s="1" t="s">
        <v>12945</v>
      </c>
      <c r="B2442" s="1" t="s">
        <v>12946</v>
      </c>
      <c r="C2442" s="1" t="s">
        <v>12947</v>
      </c>
      <c r="D2442" s="1" t="s">
        <v>14</v>
      </c>
      <c r="E2442" s="1" t="s">
        <v>513</v>
      </c>
      <c r="F2442" s="1" t="s">
        <v>12948</v>
      </c>
      <c r="G2442" s="2">
        <v>45414</v>
      </c>
      <c r="H2442" s="1" t="s">
        <v>108</v>
      </c>
      <c r="I2442" s="1" t="s">
        <v>2362</v>
      </c>
      <c r="J2442" s="10">
        <v>1</v>
      </c>
    </row>
    <row r="2443" spans="1:10" x14ac:dyDescent="0.25">
      <c r="A2443" s="1" t="s">
        <v>12941</v>
      </c>
      <c r="B2443" s="1" t="s">
        <v>12942</v>
      </c>
      <c r="C2443" s="1" t="s">
        <v>12943</v>
      </c>
      <c r="D2443" s="1" t="s">
        <v>4</v>
      </c>
      <c r="E2443" s="1" t="s">
        <v>513</v>
      </c>
      <c r="F2443" s="1" t="s">
        <v>12944</v>
      </c>
      <c r="G2443" s="2">
        <v>45414</v>
      </c>
      <c r="H2443" s="1" t="s">
        <v>75</v>
      </c>
      <c r="I2443" s="1" t="s">
        <v>5246</v>
      </c>
      <c r="J2443" s="10">
        <v>1</v>
      </c>
    </row>
    <row r="2444" spans="1:10" x14ac:dyDescent="0.25">
      <c r="A2444" s="1" t="s">
        <v>12937</v>
      </c>
      <c r="B2444" s="1" t="s">
        <v>12938</v>
      </c>
      <c r="C2444" s="1" t="s">
        <v>12939</v>
      </c>
      <c r="D2444" s="1" t="s">
        <v>4</v>
      </c>
      <c r="E2444" s="1" t="s">
        <v>209</v>
      </c>
      <c r="F2444" s="1" t="s">
        <v>12940</v>
      </c>
      <c r="G2444" s="2">
        <v>45414</v>
      </c>
      <c r="H2444" s="1" t="s">
        <v>508</v>
      </c>
      <c r="I2444" s="1" t="s">
        <v>388</v>
      </c>
      <c r="J2444" s="10">
        <v>0</v>
      </c>
    </row>
    <row r="2445" spans="1:10" x14ac:dyDescent="0.25">
      <c r="A2445" s="1" t="s">
        <v>12935</v>
      </c>
      <c r="B2445" s="1" t="s">
        <v>12114</v>
      </c>
      <c r="C2445" s="1" t="s">
        <v>12115</v>
      </c>
      <c r="D2445" s="1" t="s">
        <v>4</v>
      </c>
      <c r="E2445" s="1" t="s">
        <v>209</v>
      </c>
      <c r="F2445" s="1" t="s">
        <v>12936</v>
      </c>
      <c r="G2445" s="2">
        <v>45414</v>
      </c>
      <c r="H2445" s="1" t="s">
        <v>108</v>
      </c>
      <c r="I2445" s="1" t="s">
        <v>1351</v>
      </c>
      <c r="J2445" s="10">
        <v>1</v>
      </c>
    </row>
    <row r="2446" spans="1:10" x14ac:dyDescent="0.25">
      <c r="A2446" s="1" t="s">
        <v>12933</v>
      </c>
      <c r="B2446" s="1" t="s">
        <v>11583</v>
      </c>
      <c r="C2446" s="1" t="s">
        <v>5913</v>
      </c>
      <c r="D2446" s="1" t="s">
        <v>4</v>
      </c>
      <c r="E2446" s="1" t="s">
        <v>209</v>
      </c>
      <c r="F2446" s="1" t="s">
        <v>12934</v>
      </c>
      <c r="G2446" s="2">
        <v>45414</v>
      </c>
      <c r="H2446" s="1" t="s">
        <v>75</v>
      </c>
      <c r="I2446" s="1" t="s">
        <v>528</v>
      </c>
      <c r="J2446" s="10">
        <v>0</v>
      </c>
    </row>
    <row r="2447" spans="1:10" x14ac:dyDescent="0.25">
      <c r="A2447" s="1" t="s">
        <v>12930</v>
      </c>
      <c r="B2447" s="1" t="s">
        <v>12931</v>
      </c>
      <c r="C2447" s="1" t="s">
        <v>6153</v>
      </c>
      <c r="D2447" s="1" t="s">
        <v>4</v>
      </c>
      <c r="E2447" s="1" t="s">
        <v>513</v>
      </c>
      <c r="F2447" s="1" t="s">
        <v>12932</v>
      </c>
      <c r="G2447" s="2">
        <v>45414</v>
      </c>
      <c r="H2447" s="1" t="s">
        <v>87</v>
      </c>
      <c r="I2447" s="1" t="s">
        <v>25</v>
      </c>
      <c r="J2447" s="10">
        <v>2</v>
      </c>
    </row>
    <row r="2448" spans="1:10" x14ac:dyDescent="0.25">
      <c r="A2448" s="1" t="s">
        <v>12926</v>
      </c>
      <c r="B2448" s="1" t="s">
        <v>12927</v>
      </c>
      <c r="C2448" s="1" t="s">
        <v>12928</v>
      </c>
      <c r="D2448" s="1" t="s">
        <v>4</v>
      </c>
      <c r="E2448" s="1" t="s">
        <v>513</v>
      </c>
      <c r="F2448" s="1" t="s">
        <v>12929</v>
      </c>
      <c r="G2448" s="2">
        <v>45414</v>
      </c>
      <c r="H2448" s="1" t="s">
        <v>60</v>
      </c>
      <c r="I2448" s="1" t="s">
        <v>459</v>
      </c>
      <c r="J2448" s="10">
        <v>1</v>
      </c>
    </row>
    <row r="2449" spans="1:10" x14ac:dyDescent="0.25">
      <c r="A2449" s="1" t="s">
        <v>12922</v>
      </c>
      <c r="B2449" s="1" t="s">
        <v>12923</v>
      </c>
      <c r="C2449" s="1" t="s">
        <v>12924</v>
      </c>
      <c r="D2449" s="1" t="s">
        <v>4</v>
      </c>
      <c r="E2449" s="1" t="s">
        <v>209</v>
      </c>
      <c r="F2449" s="1" t="s">
        <v>12925</v>
      </c>
      <c r="G2449" s="2">
        <v>45415</v>
      </c>
      <c r="H2449" s="1" t="s">
        <v>5962</v>
      </c>
      <c r="I2449" s="1" t="s">
        <v>989</v>
      </c>
      <c r="J2449" s="10">
        <v>0</v>
      </c>
    </row>
    <row r="2450" spans="1:10" x14ac:dyDescent="0.25">
      <c r="A2450" s="1" t="s">
        <v>12918</v>
      </c>
      <c r="B2450" s="1" t="s">
        <v>12919</v>
      </c>
      <c r="C2450" s="1" t="s">
        <v>12920</v>
      </c>
      <c r="D2450" s="1" t="s">
        <v>4</v>
      </c>
      <c r="E2450" s="1" t="s">
        <v>513</v>
      </c>
      <c r="F2450" s="1" t="s">
        <v>12921</v>
      </c>
      <c r="G2450" s="2">
        <v>45415</v>
      </c>
      <c r="H2450" s="1" t="s">
        <v>45</v>
      </c>
      <c r="I2450" s="1" t="s">
        <v>12184</v>
      </c>
      <c r="J2450" s="10">
        <v>1</v>
      </c>
    </row>
    <row r="2451" spans="1:10" x14ac:dyDescent="0.25">
      <c r="A2451" s="1" t="s">
        <v>12915</v>
      </c>
      <c r="B2451" s="1" t="s">
        <v>1745</v>
      </c>
      <c r="C2451" s="1" t="s">
        <v>12916</v>
      </c>
      <c r="D2451" s="1" t="s">
        <v>4</v>
      </c>
      <c r="E2451" s="1" t="s">
        <v>513</v>
      </c>
      <c r="F2451" s="1" t="s">
        <v>12917</v>
      </c>
      <c r="G2451" s="2">
        <v>45415</v>
      </c>
      <c r="H2451" s="1" t="s">
        <v>27</v>
      </c>
      <c r="I2451" s="1" t="s">
        <v>1748</v>
      </c>
      <c r="J2451" s="10">
        <v>1</v>
      </c>
    </row>
    <row r="2452" spans="1:10" x14ac:dyDescent="0.25">
      <c r="A2452" s="1" t="s">
        <v>12911</v>
      </c>
      <c r="B2452" s="1" t="s">
        <v>12811</v>
      </c>
      <c r="C2452" s="1" t="s">
        <v>12912</v>
      </c>
      <c r="D2452" s="1" t="s">
        <v>4</v>
      </c>
      <c r="E2452" s="1" t="s">
        <v>513</v>
      </c>
      <c r="F2452" s="1" t="s">
        <v>12913</v>
      </c>
      <c r="G2452" s="2">
        <v>45415</v>
      </c>
      <c r="H2452" s="1" t="s">
        <v>12914</v>
      </c>
      <c r="I2452" s="1" t="s">
        <v>12815</v>
      </c>
      <c r="J2452" s="10">
        <v>1</v>
      </c>
    </row>
    <row r="2453" spans="1:10" x14ac:dyDescent="0.25">
      <c r="A2453" s="1" t="s">
        <v>12907</v>
      </c>
      <c r="B2453" s="1" t="s">
        <v>12908</v>
      </c>
      <c r="C2453" s="1" t="s">
        <v>12909</v>
      </c>
      <c r="D2453" s="1" t="s">
        <v>4</v>
      </c>
      <c r="E2453" s="1" t="s">
        <v>513</v>
      </c>
      <c r="F2453" s="1" t="s">
        <v>12910</v>
      </c>
      <c r="G2453" s="2">
        <v>45415</v>
      </c>
      <c r="H2453" s="1" t="s">
        <v>45</v>
      </c>
      <c r="I2453" s="1" t="s">
        <v>11525</v>
      </c>
      <c r="J2453" s="10">
        <v>1</v>
      </c>
    </row>
    <row r="2454" spans="1:10" x14ac:dyDescent="0.25">
      <c r="A2454" s="1" t="s">
        <v>12904</v>
      </c>
      <c r="B2454" s="1" t="s">
        <v>12905</v>
      </c>
      <c r="C2454" s="1" t="s">
        <v>57</v>
      </c>
      <c r="D2454" s="1" t="s">
        <v>4</v>
      </c>
      <c r="E2454" s="1" t="s">
        <v>513</v>
      </c>
      <c r="F2454" s="1" t="s">
        <v>12906</v>
      </c>
      <c r="G2454" s="2">
        <v>45415</v>
      </c>
      <c r="H2454" s="1" t="s">
        <v>586</v>
      </c>
      <c r="I2454" s="1" t="s">
        <v>164</v>
      </c>
      <c r="J2454" s="10">
        <v>3</v>
      </c>
    </row>
    <row r="2455" spans="1:10" x14ac:dyDescent="0.25">
      <c r="A2455" s="1" t="s">
        <v>12901</v>
      </c>
      <c r="B2455" s="1" t="s">
        <v>12902</v>
      </c>
      <c r="C2455" s="1" t="s">
        <v>2100</v>
      </c>
      <c r="D2455" s="1" t="s">
        <v>4</v>
      </c>
      <c r="E2455" s="1" t="s">
        <v>513</v>
      </c>
      <c r="F2455" s="1" t="s">
        <v>12903</v>
      </c>
      <c r="G2455" s="2">
        <v>45415</v>
      </c>
      <c r="H2455" s="1" t="s">
        <v>45</v>
      </c>
      <c r="I2455" s="1" t="s">
        <v>2279</v>
      </c>
      <c r="J2455" s="10">
        <v>2</v>
      </c>
    </row>
    <row r="2456" spans="1:10" x14ac:dyDescent="0.25">
      <c r="A2456" s="1" t="s">
        <v>12898</v>
      </c>
      <c r="B2456" s="1" t="s">
        <v>12899</v>
      </c>
      <c r="C2456" s="1" t="s">
        <v>12895</v>
      </c>
      <c r="D2456" s="1" t="s">
        <v>4</v>
      </c>
      <c r="E2456" s="1" t="s">
        <v>513</v>
      </c>
      <c r="F2456" s="1" t="s">
        <v>12900</v>
      </c>
      <c r="G2456" s="2">
        <v>45415</v>
      </c>
      <c r="H2456" s="1" t="s">
        <v>402</v>
      </c>
      <c r="I2456" s="1" t="s">
        <v>12815</v>
      </c>
      <c r="J2456" s="10">
        <v>1</v>
      </c>
    </row>
    <row r="2457" spans="1:10" x14ac:dyDescent="0.25">
      <c r="A2457" s="1" t="s">
        <v>12893</v>
      </c>
      <c r="B2457" s="1" t="s">
        <v>12894</v>
      </c>
      <c r="C2457" s="1" t="s">
        <v>12895</v>
      </c>
      <c r="D2457" s="1" t="s">
        <v>4</v>
      </c>
      <c r="E2457" s="1" t="s">
        <v>513</v>
      </c>
      <c r="F2457" s="1" t="s">
        <v>12896</v>
      </c>
      <c r="G2457" s="2">
        <v>45415</v>
      </c>
      <c r="H2457" s="1" t="s">
        <v>12897</v>
      </c>
      <c r="I2457" s="1" t="s">
        <v>12815</v>
      </c>
      <c r="J2457" s="10">
        <v>1</v>
      </c>
    </row>
    <row r="2458" spans="1:10" x14ac:dyDescent="0.25">
      <c r="A2458" s="1" t="s">
        <v>12889</v>
      </c>
      <c r="B2458" s="1" t="s">
        <v>12890</v>
      </c>
      <c r="C2458" s="1" t="s">
        <v>12891</v>
      </c>
      <c r="D2458" s="1" t="s">
        <v>14</v>
      </c>
      <c r="E2458" s="1" t="s">
        <v>513</v>
      </c>
      <c r="F2458" s="1" t="s">
        <v>12892</v>
      </c>
      <c r="G2458" s="2">
        <v>45415</v>
      </c>
      <c r="H2458" s="1" t="s">
        <v>3220</v>
      </c>
      <c r="I2458" s="1" t="s">
        <v>125</v>
      </c>
      <c r="J2458" s="10">
        <v>10</v>
      </c>
    </row>
    <row r="2459" spans="1:10" x14ac:dyDescent="0.25">
      <c r="A2459" s="1" t="s">
        <v>12885</v>
      </c>
      <c r="B2459" s="1" t="s">
        <v>12886</v>
      </c>
      <c r="C2459" s="1" t="s">
        <v>12887</v>
      </c>
      <c r="D2459" s="1" t="s">
        <v>4</v>
      </c>
      <c r="E2459" s="1" t="s">
        <v>513</v>
      </c>
      <c r="F2459" s="1" t="s">
        <v>12888</v>
      </c>
      <c r="G2459" s="2">
        <v>45415</v>
      </c>
      <c r="H2459" s="1" t="s">
        <v>75</v>
      </c>
      <c r="I2459" s="1" t="s">
        <v>7247</v>
      </c>
      <c r="J2459" s="10">
        <v>2</v>
      </c>
    </row>
    <row r="2460" spans="1:10" x14ac:dyDescent="0.25">
      <c r="A2460" s="1" t="s">
        <v>12881</v>
      </c>
      <c r="B2460" s="1" t="s">
        <v>12882</v>
      </c>
      <c r="C2460" s="1" t="s">
        <v>12883</v>
      </c>
      <c r="D2460" s="1" t="s">
        <v>4</v>
      </c>
      <c r="E2460" s="1" t="s">
        <v>513</v>
      </c>
      <c r="F2460" s="1" t="s">
        <v>12884</v>
      </c>
      <c r="G2460" s="2">
        <v>45415</v>
      </c>
      <c r="H2460" s="1" t="s">
        <v>5</v>
      </c>
      <c r="I2460" s="1" t="s">
        <v>679</v>
      </c>
      <c r="J2460" s="10">
        <v>3</v>
      </c>
    </row>
    <row r="2461" spans="1:10" x14ac:dyDescent="0.25">
      <c r="A2461" s="1" t="s">
        <v>12877</v>
      </c>
      <c r="B2461" s="1" t="s">
        <v>12878</v>
      </c>
      <c r="C2461" s="1" t="s">
        <v>12879</v>
      </c>
      <c r="D2461" s="1" t="s">
        <v>4</v>
      </c>
      <c r="E2461" s="1" t="s">
        <v>513</v>
      </c>
      <c r="F2461" s="1" t="s">
        <v>12880</v>
      </c>
      <c r="G2461" s="2">
        <v>45415</v>
      </c>
      <c r="H2461" s="1" t="s">
        <v>111</v>
      </c>
      <c r="I2461" s="1" t="s">
        <v>12815</v>
      </c>
      <c r="J2461" s="10">
        <v>1</v>
      </c>
    </row>
    <row r="2462" spans="1:10" x14ac:dyDescent="0.25">
      <c r="A2462" s="1" t="s">
        <v>12873</v>
      </c>
      <c r="B2462" s="1" t="s">
        <v>12874</v>
      </c>
      <c r="C2462" s="1" t="s">
        <v>12875</v>
      </c>
      <c r="D2462" s="1" t="s">
        <v>4</v>
      </c>
      <c r="E2462" s="1" t="s">
        <v>513</v>
      </c>
      <c r="F2462" s="1" t="s">
        <v>12876</v>
      </c>
      <c r="G2462" s="2">
        <v>45415</v>
      </c>
      <c r="H2462" s="1" t="s">
        <v>2039</v>
      </c>
      <c r="I2462" s="1" t="s">
        <v>25</v>
      </c>
      <c r="J2462" s="10">
        <v>2</v>
      </c>
    </row>
    <row r="2463" spans="1:10" x14ac:dyDescent="0.25">
      <c r="A2463" s="1" t="s">
        <v>12871</v>
      </c>
      <c r="B2463" s="1" t="s">
        <v>11438</v>
      </c>
      <c r="C2463" s="1" t="s">
        <v>11439</v>
      </c>
      <c r="D2463" s="1" t="s">
        <v>14</v>
      </c>
      <c r="E2463" s="1" t="s">
        <v>209</v>
      </c>
      <c r="F2463" s="1" t="s">
        <v>12872</v>
      </c>
      <c r="G2463" s="2">
        <v>45415</v>
      </c>
      <c r="H2463" s="1" t="s">
        <v>2987</v>
      </c>
      <c r="I2463" s="1" t="s">
        <v>1532</v>
      </c>
      <c r="J2463" s="10">
        <v>0</v>
      </c>
    </row>
    <row r="2464" spans="1:10" x14ac:dyDescent="0.25">
      <c r="A2464" s="1" t="s">
        <v>12868</v>
      </c>
      <c r="B2464" s="1" t="s">
        <v>12869</v>
      </c>
      <c r="C2464" s="1" t="s">
        <v>400</v>
      </c>
      <c r="D2464" s="1" t="s">
        <v>14</v>
      </c>
      <c r="E2464" s="1" t="s">
        <v>513</v>
      </c>
      <c r="F2464" s="1" t="s">
        <v>12870</v>
      </c>
      <c r="G2464" s="2">
        <v>45415</v>
      </c>
      <c r="H2464" s="1" t="s">
        <v>2987</v>
      </c>
      <c r="I2464" s="1" t="s">
        <v>1045</v>
      </c>
      <c r="J2464" s="10">
        <v>4</v>
      </c>
    </row>
    <row r="2465" spans="1:10" x14ac:dyDescent="0.25">
      <c r="A2465" s="1" t="s">
        <v>12864</v>
      </c>
      <c r="B2465" s="1" t="s">
        <v>12865</v>
      </c>
      <c r="C2465" s="1" t="s">
        <v>12866</v>
      </c>
      <c r="D2465" s="1" t="s">
        <v>14</v>
      </c>
      <c r="E2465" s="1" t="s">
        <v>513</v>
      </c>
      <c r="F2465" s="1" t="s">
        <v>12867</v>
      </c>
      <c r="G2465" s="2">
        <v>45415</v>
      </c>
      <c r="H2465" s="1" t="s">
        <v>2987</v>
      </c>
      <c r="I2465" s="1" t="s">
        <v>727</v>
      </c>
      <c r="J2465" s="10">
        <v>1</v>
      </c>
    </row>
    <row r="2466" spans="1:10" x14ac:dyDescent="0.25">
      <c r="A2466" s="1" t="s">
        <v>12860</v>
      </c>
      <c r="B2466" s="1" t="s">
        <v>12861</v>
      </c>
      <c r="C2466" s="1" t="s">
        <v>12862</v>
      </c>
      <c r="D2466" s="1" t="s">
        <v>14</v>
      </c>
      <c r="E2466" s="1" t="s">
        <v>513</v>
      </c>
      <c r="F2466" s="1" t="s">
        <v>12863</v>
      </c>
      <c r="G2466" s="2">
        <v>45415</v>
      </c>
      <c r="H2466" s="1" t="s">
        <v>2987</v>
      </c>
      <c r="I2466" s="1" t="s">
        <v>611</v>
      </c>
      <c r="J2466" s="10">
        <v>3</v>
      </c>
    </row>
    <row r="2467" spans="1:10" x14ac:dyDescent="0.25">
      <c r="A2467" s="1" t="s">
        <v>12855</v>
      </c>
      <c r="B2467" s="1" t="s">
        <v>12856</v>
      </c>
      <c r="C2467" s="1" t="s">
        <v>12857</v>
      </c>
      <c r="D2467" s="1" t="s">
        <v>4</v>
      </c>
      <c r="E2467" s="1" t="s">
        <v>513</v>
      </c>
      <c r="F2467" s="1" t="s">
        <v>12858</v>
      </c>
      <c r="G2467" s="2">
        <v>45415</v>
      </c>
      <c r="H2467" s="1" t="s">
        <v>411</v>
      </c>
      <c r="I2467" s="1" t="s">
        <v>12859</v>
      </c>
      <c r="J2467" s="10">
        <v>1</v>
      </c>
    </row>
    <row r="2468" spans="1:10" x14ac:dyDescent="0.25">
      <c r="A2468" s="1" t="s">
        <v>12852</v>
      </c>
      <c r="B2468" s="1" t="s">
        <v>12853</v>
      </c>
      <c r="C2468" s="1" t="s">
        <v>4939</v>
      </c>
      <c r="D2468" s="1" t="s">
        <v>4</v>
      </c>
      <c r="E2468" s="1" t="s">
        <v>513</v>
      </c>
      <c r="F2468" s="1" t="s">
        <v>12854</v>
      </c>
      <c r="G2468" s="2">
        <v>45415</v>
      </c>
      <c r="H2468" s="1" t="s">
        <v>1287</v>
      </c>
      <c r="I2468" s="1" t="s">
        <v>1288</v>
      </c>
      <c r="J2468" s="10">
        <v>3</v>
      </c>
    </row>
    <row r="2469" spans="1:10" x14ac:dyDescent="0.25">
      <c r="A2469" s="1" t="s">
        <v>12848</v>
      </c>
      <c r="B2469" s="1" t="s">
        <v>12849</v>
      </c>
      <c r="C2469" s="1" t="s">
        <v>12850</v>
      </c>
      <c r="D2469" s="1" t="s">
        <v>4</v>
      </c>
      <c r="E2469" s="1" t="s">
        <v>209</v>
      </c>
      <c r="F2469" s="1" t="s">
        <v>12851</v>
      </c>
      <c r="G2469" s="2">
        <v>45418</v>
      </c>
      <c r="H2469" s="1" t="s">
        <v>113</v>
      </c>
      <c r="I2469" s="1" t="s">
        <v>71</v>
      </c>
      <c r="J2469" s="10">
        <v>0</v>
      </c>
    </row>
    <row r="2470" spans="1:10" x14ac:dyDescent="0.25">
      <c r="A2470" s="1" t="s">
        <v>12845</v>
      </c>
      <c r="B2470" s="1" t="s">
        <v>12846</v>
      </c>
      <c r="C2470" s="1" t="s">
        <v>54</v>
      </c>
      <c r="D2470" s="1" t="s">
        <v>4</v>
      </c>
      <c r="E2470" s="1" t="s">
        <v>513</v>
      </c>
      <c r="F2470" s="1" t="s">
        <v>12847</v>
      </c>
      <c r="G2470" s="2">
        <v>45418</v>
      </c>
      <c r="H2470" s="1" t="s">
        <v>113</v>
      </c>
      <c r="I2470" s="1" t="s">
        <v>6672</v>
      </c>
      <c r="J2470" s="10">
        <v>1</v>
      </c>
    </row>
    <row r="2471" spans="1:10" x14ac:dyDescent="0.25">
      <c r="A2471" s="1" t="s">
        <v>12842</v>
      </c>
      <c r="B2471" s="1" t="s">
        <v>12843</v>
      </c>
      <c r="C2471" s="1" t="s">
        <v>8225</v>
      </c>
      <c r="D2471" s="1" t="s">
        <v>4</v>
      </c>
      <c r="E2471" s="1" t="s">
        <v>209</v>
      </c>
      <c r="F2471" s="1" t="s">
        <v>12844</v>
      </c>
      <c r="G2471" s="2">
        <v>45418</v>
      </c>
      <c r="H2471" s="1" t="s">
        <v>113</v>
      </c>
      <c r="I2471" s="1" t="s">
        <v>1312</v>
      </c>
      <c r="J2471" s="10">
        <v>0</v>
      </c>
    </row>
    <row r="2472" spans="1:10" x14ac:dyDescent="0.25">
      <c r="A2472" s="1" t="s">
        <v>12838</v>
      </c>
      <c r="B2472" s="1" t="s">
        <v>12839</v>
      </c>
      <c r="C2472" s="1" t="s">
        <v>12840</v>
      </c>
      <c r="D2472" s="1" t="s">
        <v>4</v>
      </c>
      <c r="E2472" s="1" t="s">
        <v>513</v>
      </c>
      <c r="F2472" s="1" t="s">
        <v>12841</v>
      </c>
      <c r="G2472" s="2">
        <v>45418</v>
      </c>
      <c r="H2472" s="1" t="s">
        <v>1186</v>
      </c>
      <c r="I2472" s="1" t="s">
        <v>6805</v>
      </c>
      <c r="J2472" s="10">
        <v>1</v>
      </c>
    </row>
    <row r="2473" spans="1:10" x14ac:dyDescent="0.25">
      <c r="A2473" s="1" t="s">
        <v>12834</v>
      </c>
      <c r="B2473" s="1" t="s">
        <v>12835</v>
      </c>
      <c r="C2473" s="1" t="s">
        <v>12836</v>
      </c>
      <c r="D2473" s="1" t="s">
        <v>4</v>
      </c>
      <c r="E2473" s="1" t="s">
        <v>513</v>
      </c>
      <c r="F2473" s="1" t="s">
        <v>12837</v>
      </c>
      <c r="G2473" s="2">
        <v>45419</v>
      </c>
      <c r="H2473" s="1" t="s">
        <v>45</v>
      </c>
      <c r="I2473" s="1" t="s">
        <v>5811</v>
      </c>
      <c r="J2473" s="10">
        <v>4</v>
      </c>
    </row>
    <row r="2474" spans="1:10" x14ac:dyDescent="0.25">
      <c r="A2474" s="1" t="s">
        <v>12832</v>
      </c>
      <c r="B2474" s="1" t="s">
        <v>12137</v>
      </c>
      <c r="C2474" s="1" t="s">
        <v>12138</v>
      </c>
      <c r="D2474" s="1" t="s">
        <v>4</v>
      </c>
      <c r="E2474" s="1" t="s">
        <v>209</v>
      </c>
      <c r="F2474" s="1" t="s">
        <v>12833</v>
      </c>
      <c r="G2474" s="2">
        <v>45419</v>
      </c>
      <c r="H2474" s="1" t="s">
        <v>2960</v>
      </c>
      <c r="I2474" s="1" t="s">
        <v>7693</v>
      </c>
      <c r="J2474" s="10">
        <v>1</v>
      </c>
    </row>
    <row r="2475" spans="1:10" x14ac:dyDescent="0.25">
      <c r="A2475" s="1" t="s">
        <v>12828</v>
      </c>
      <c r="B2475" s="1" t="s">
        <v>12829</v>
      </c>
      <c r="C2475" s="1" t="s">
        <v>12830</v>
      </c>
      <c r="D2475" s="1" t="s">
        <v>4</v>
      </c>
      <c r="E2475" s="1" t="s">
        <v>513</v>
      </c>
      <c r="F2475" s="1" t="s">
        <v>12831</v>
      </c>
      <c r="G2475" s="2">
        <v>45419</v>
      </c>
      <c r="H2475" s="1" t="s">
        <v>1281</v>
      </c>
      <c r="I2475" s="1" t="s">
        <v>621</v>
      </c>
      <c r="J2475" s="10">
        <v>1</v>
      </c>
    </row>
    <row r="2476" spans="1:10" x14ac:dyDescent="0.25">
      <c r="A2476" s="1" t="s">
        <v>12824</v>
      </c>
      <c r="B2476" s="1" t="s">
        <v>12825</v>
      </c>
      <c r="C2476" s="1" t="s">
        <v>12826</v>
      </c>
      <c r="D2476" s="1" t="s">
        <v>14</v>
      </c>
      <c r="E2476" s="1" t="s">
        <v>513</v>
      </c>
      <c r="F2476" s="1" t="s">
        <v>12827</v>
      </c>
      <c r="G2476" s="2">
        <v>45419</v>
      </c>
      <c r="H2476" s="1" t="s">
        <v>12023</v>
      </c>
      <c r="I2476" s="1" t="s">
        <v>2736</v>
      </c>
      <c r="J2476" s="10">
        <v>3</v>
      </c>
    </row>
    <row r="2477" spans="1:10" x14ac:dyDescent="0.25">
      <c r="A2477" s="1" t="s">
        <v>12819</v>
      </c>
      <c r="B2477" s="1" t="s">
        <v>12820</v>
      </c>
      <c r="C2477" s="1" t="s">
        <v>12821</v>
      </c>
      <c r="D2477" s="1" t="s">
        <v>4</v>
      </c>
      <c r="E2477" s="1" t="s">
        <v>513</v>
      </c>
      <c r="F2477" s="1" t="s">
        <v>12822</v>
      </c>
      <c r="G2477" s="2">
        <v>45419</v>
      </c>
      <c r="H2477" s="1" t="s">
        <v>12823</v>
      </c>
      <c r="I2477" s="1" t="s">
        <v>12815</v>
      </c>
      <c r="J2477" s="10">
        <v>1</v>
      </c>
    </row>
    <row r="2478" spans="1:10" x14ac:dyDescent="0.25">
      <c r="A2478" s="1" t="s">
        <v>12816</v>
      </c>
      <c r="B2478" s="1" t="s">
        <v>2957</v>
      </c>
      <c r="C2478" s="1" t="s">
        <v>12817</v>
      </c>
      <c r="D2478" s="1" t="s">
        <v>4</v>
      </c>
      <c r="E2478" s="1" t="s">
        <v>513</v>
      </c>
      <c r="F2478" s="1" t="s">
        <v>12818</v>
      </c>
      <c r="G2478" s="2">
        <v>45419</v>
      </c>
      <c r="H2478" s="1" t="s">
        <v>2960</v>
      </c>
      <c r="I2478" s="1" t="s">
        <v>2961</v>
      </c>
      <c r="J2478" s="10">
        <v>1</v>
      </c>
    </row>
    <row r="2479" spans="1:10" x14ac:dyDescent="0.25">
      <c r="A2479" s="1" t="s">
        <v>12810</v>
      </c>
      <c r="B2479" s="1" t="s">
        <v>12811</v>
      </c>
      <c r="C2479" s="1" t="s">
        <v>12812</v>
      </c>
      <c r="D2479" s="1" t="s">
        <v>4</v>
      </c>
      <c r="E2479" s="1" t="s">
        <v>513</v>
      </c>
      <c r="F2479" s="1" t="s">
        <v>12813</v>
      </c>
      <c r="G2479" s="2">
        <v>45419</v>
      </c>
      <c r="H2479" s="1" t="s">
        <v>12814</v>
      </c>
      <c r="I2479" s="1" t="s">
        <v>12815</v>
      </c>
      <c r="J2479" s="10">
        <v>1</v>
      </c>
    </row>
    <row r="2480" spans="1:10" x14ac:dyDescent="0.25">
      <c r="A2480" s="1" t="s">
        <v>12807</v>
      </c>
      <c r="B2480" s="1" t="s">
        <v>12808</v>
      </c>
      <c r="C2480" s="1" t="s">
        <v>2501</v>
      </c>
      <c r="D2480" s="1" t="s">
        <v>14</v>
      </c>
      <c r="E2480" s="1" t="s">
        <v>513</v>
      </c>
      <c r="F2480" s="1" t="s">
        <v>12809</v>
      </c>
      <c r="G2480" s="2">
        <v>45419</v>
      </c>
      <c r="H2480" s="1" t="s">
        <v>87</v>
      </c>
      <c r="I2480" s="1" t="s">
        <v>190</v>
      </c>
      <c r="J2480" s="10">
        <v>6</v>
      </c>
    </row>
    <row r="2481" spans="1:10" x14ac:dyDescent="0.25">
      <c r="A2481" s="1" t="s">
        <v>12803</v>
      </c>
      <c r="B2481" s="1" t="s">
        <v>12804</v>
      </c>
      <c r="C2481" s="1" t="s">
        <v>12805</v>
      </c>
      <c r="D2481" s="1" t="s">
        <v>14</v>
      </c>
      <c r="E2481" s="1" t="s">
        <v>513</v>
      </c>
      <c r="F2481" s="1" t="s">
        <v>12806</v>
      </c>
      <c r="G2481" s="2">
        <v>45419</v>
      </c>
      <c r="H2481" s="1" t="s">
        <v>108</v>
      </c>
      <c r="I2481" s="1" t="s">
        <v>69</v>
      </c>
      <c r="J2481" s="10">
        <v>6</v>
      </c>
    </row>
    <row r="2482" spans="1:10" x14ac:dyDescent="0.25">
      <c r="A2482" s="1" t="s">
        <v>12800</v>
      </c>
      <c r="B2482" s="1" t="s">
        <v>12801</v>
      </c>
      <c r="C2482" s="1" t="s">
        <v>2033</v>
      </c>
      <c r="D2482" s="1" t="s">
        <v>4</v>
      </c>
      <c r="E2482" s="1" t="s">
        <v>513</v>
      </c>
      <c r="F2482" s="1" t="s">
        <v>12802</v>
      </c>
      <c r="G2482" s="2">
        <v>45419</v>
      </c>
      <c r="H2482" s="1" t="s">
        <v>75</v>
      </c>
      <c r="I2482" s="1" t="s">
        <v>9313</v>
      </c>
      <c r="J2482" s="10">
        <v>2</v>
      </c>
    </row>
    <row r="2483" spans="1:10" x14ac:dyDescent="0.25">
      <c r="A2483" s="1" t="s">
        <v>12798</v>
      </c>
      <c r="B2483" s="1" t="s">
        <v>12768</v>
      </c>
      <c r="C2483" s="1" t="s">
        <v>12111</v>
      </c>
      <c r="D2483" s="1" t="s">
        <v>14</v>
      </c>
      <c r="E2483" s="1" t="s">
        <v>380</v>
      </c>
      <c r="F2483" s="1" t="s">
        <v>12799</v>
      </c>
      <c r="G2483" s="2">
        <v>45419</v>
      </c>
      <c r="H2483" s="1" t="s">
        <v>108</v>
      </c>
      <c r="I2483" s="1" t="s">
        <v>71</v>
      </c>
      <c r="J2483" s="10">
        <v>0</v>
      </c>
    </row>
    <row r="2484" spans="1:10" x14ac:dyDescent="0.25">
      <c r="A2484" s="1" t="s">
        <v>12794</v>
      </c>
      <c r="B2484" s="1" t="s">
        <v>12795</v>
      </c>
      <c r="C2484" s="1" t="s">
        <v>12796</v>
      </c>
      <c r="D2484" s="1" t="s">
        <v>14</v>
      </c>
      <c r="E2484" s="1" t="s">
        <v>513</v>
      </c>
      <c r="F2484" s="1" t="s">
        <v>12797</v>
      </c>
      <c r="G2484" s="2">
        <v>45419</v>
      </c>
      <c r="H2484" s="1" t="s">
        <v>87</v>
      </c>
      <c r="I2484" s="1" t="s">
        <v>2362</v>
      </c>
      <c r="J2484" s="10">
        <v>4</v>
      </c>
    </row>
    <row r="2485" spans="1:10" x14ac:dyDescent="0.25">
      <c r="A2485" s="1" t="s">
        <v>12791</v>
      </c>
      <c r="B2485" s="1" t="s">
        <v>12792</v>
      </c>
      <c r="C2485" s="1" t="s">
        <v>1656</v>
      </c>
      <c r="D2485" s="1" t="s">
        <v>4</v>
      </c>
      <c r="E2485" s="1" t="s">
        <v>513</v>
      </c>
      <c r="F2485" s="1" t="s">
        <v>12793</v>
      </c>
      <c r="G2485" s="2">
        <v>45419</v>
      </c>
      <c r="H2485" s="1" t="s">
        <v>946</v>
      </c>
      <c r="I2485" s="1" t="s">
        <v>38</v>
      </c>
      <c r="J2485" s="10">
        <v>1</v>
      </c>
    </row>
    <row r="2486" spans="1:10" x14ac:dyDescent="0.25">
      <c r="A2486" s="1" t="s">
        <v>12787</v>
      </c>
      <c r="B2486" s="1" t="s">
        <v>12788</v>
      </c>
      <c r="C2486" s="1" t="s">
        <v>12789</v>
      </c>
      <c r="D2486" s="1" t="s">
        <v>4</v>
      </c>
      <c r="E2486" s="1" t="s">
        <v>513</v>
      </c>
      <c r="F2486" s="1" t="s">
        <v>12790</v>
      </c>
      <c r="G2486" s="2">
        <v>45419</v>
      </c>
      <c r="H2486" s="1" t="s">
        <v>27</v>
      </c>
      <c r="I2486" s="1" t="s">
        <v>403</v>
      </c>
      <c r="J2486" s="10">
        <v>4</v>
      </c>
    </row>
    <row r="2487" spans="1:10" x14ac:dyDescent="0.25">
      <c r="A2487" s="1" t="s">
        <v>12782</v>
      </c>
      <c r="B2487" s="1" t="s">
        <v>12783</v>
      </c>
      <c r="C2487" s="1" t="s">
        <v>12784</v>
      </c>
      <c r="D2487" s="1" t="s">
        <v>4</v>
      </c>
      <c r="E2487" s="1" t="s">
        <v>513</v>
      </c>
      <c r="F2487" s="1" t="s">
        <v>12785</v>
      </c>
      <c r="G2487" s="2">
        <v>45419</v>
      </c>
      <c r="H2487" s="1" t="s">
        <v>1233</v>
      </c>
      <c r="I2487" s="1" t="s">
        <v>12786</v>
      </c>
      <c r="J2487" s="10">
        <v>1</v>
      </c>
    </row>
    <row r="2488" spans="1:10" x14ac:dyDescent="0.25">
      <c r="A2488" s="1" t="s">
        <v>12778</v>
      </c>
      <c r="B2488" s="1" t="s">
        <v>12779</v>
      </c>
      <c r="C2488" s="1" t="s">
        <v>12780</v>
      </c>
      <c r="D2488" s="1" t="s">
        <v>14</v>
      </c>
      <c r="E2488" s="1" t="s">
        <v>209</v>
      </c>
      <c r="F2488" s="1" t="s">
        <v>12781</v>
      </c>
      <c r="G2488" s="2">
        <v>45420</v>
      </c>
      <c r="H2488" s="1" t="s">
        <v>3220</v>
      </c>
      <c r="I2488" s="1" t="s">
        <v>125</v>
      </c>
      <c r="J2488" s="10">
        <v>0</v>
      </c>
    </row>
    <row r="2489" spans="1:10" x14ac:dyDescent="0.25">
      <c r="A2489" s="1" t="s">
        <v>12774</v>
      </c>
      <c r="B2489" s="1" t="s">
        <v>12775</v>
      </c>
      <c r="C2489" s="1" t="s">
        <v>12776</v>
      </c>
      <c r="D2489" s="1" t="s">
        <v>14</v>
      </c>
      <c r="E2489" s="1" t="s">
        <v>513</v>
      </c>
      <c r="F2489" s="1" t="s">
        <v>12777</v>
      </c>
      <c r="G2489" s="2">
        <v>45420</v>
      </c>
      <c r="H2489" s="1" t="s">
        <v>75</v>
      </c>
      <c r="I2489" s="1" t="s">
        <v>167</v>
      </c>
      <c r="J2489" s="10">
        <v>2</v>
      </c>
    </row>
    <row r="2490" spans="1:10" x14ac:dyDescent="0.25">
      <c r="A2490" s="1" t="s">
        <v>12770</v>
      </c>
      <c r="B2490" s="1" t="s">
        <v>12771</v>
      </c>
      <c r="C2490" s="1" t="s">
        <v>6784</v>
      </c>
      <c r="D2490" s="1" t="s">
        <v>4</v>
      </c>
      <c r="E2490" s="1" t="s">
        <v>209</v>
      </c>
      <c r="F2490" s="1" t="s">
        <v>12772</v>
      </c>
      <c r="G2490" s="2">
        <v>45420</v>
      </c>
      <c r="H2490" s="1" t="s">
        <v>113</v>
      </c>
      <c r="I2490" s="1" t="s">
        <v>12773</v>
      </c>
      <c r="J2490" s="10">
        <v>0</v>
      </c>
    </row>
    <row r="2491" spans="1:10" x14ac:dyDescent="0.25">
      <c r="A2491" s="1" t="s">
        <v>12767</v>
      </c>
      <c r="B2491" s="1" t="s">
        <v>12768</v>
      </c>
      <c r="C2491" s="1" t="s">
        <v>12111</v>
      </c>
      <c r="D2491" s="1" t="s">
        <v>14</v>
      </c>
      <c r="E2491" s="1" t="s">
        <v>380</v>
      </c>
      <c r="F2491" s="1" t="s">
        <v>12769</v>
      </c>
      <c r="G2491" s="2">
        <v>45420</v>
      </c>
      <c r="H2491" s="1" t="s">
        <v>108</v>
      </c>
      <c r="I2491" s="1" t="s">
        <v>71</v>
      </c>
      <c r="J2491" s="10">
        <v>2</v>
      </c>
    </row>
    <row r="2492" spans="1:10" x14ac:dyDescent="0.25">
      <c r="A2492" s="1" t="s">
        <v>12763</v>
      </c>
      <c r="B2492" s="1" t="s">
        <v>12764</v>
      </c>
      <c r="C2492" s="1" t="s">
        <v>12765</v>
      </c>
      <c r="D2492" s="1" t="s">
        <v>4</v>
      </c>
      <c r="E2492" s="1" t="s">
        <v>513</v>
      </c>
      <c r="F2492" s="1" t="s">
        <v>12766</v>
      </c>
      <c r="G2492" s="2">
        <v>45420</v>
      </c>
      <c r="H2492" s="1" t="s">
        <v>2960</v>
      </c>
      <c r="I2492" s="1" t="s">
        <v>2859</v>
      </c>
      <c r="J2492" s="10">
        <v>1</v>
      </c>
    </row>
    <row r="2493" spans="1:10" x14ac:dyDescent="0.25">
      <c r="A2493" s="1" t="s">
        <v>12760</v>
      </c>
      <c r="B2493" s="1" t="s">
        <v>12761</v>
      </c>
      <c r="C2493" s="1" t="s">
        <v>22</v>
      </c>
      <c r="D2493" s="1" t="s">
        <v>14</v>
      </c>
      <c r="E2493" s="1" t="s">
        <v>513</v>
      </c>
      <c r="F2493" s="1" t="s">
        <v>12762</v>
      </c>
      <c r="G2493" s="2">
        <v>45420</v>
      </c>
      <c r="H2493" s="1" t="s">
        <v>45</v>
      </c>
      <c r="I2493" s="1" t="s">
        <v>109</v>
      </c>
      <c r="J2493" s="10">
        <v>2</v>
      </c>
    </row>
    <row r="2494" spans="1:10" x14ac:dyDescent="0.25">
      <c r="A2494" s="1" t="s">
        <v>12756</v>
      </c>
      <c r="B2494" s="1" t="s">
        <v>12757</v>
      </c>
      <c r="C2494" s="1" t="s">
        <v>12758</v>
      </c>
      <c r="D2494" s="1" t="s">
        <v>4</v>
      </c>
      <c r="E2494" s="1" t="s">
        <v>513</v>
      </c>
      <c r="F2494" s="1" t="s">
        <v>12759</v>
      </c>
      <c r="G2494" s="2">
        <v>45420</v>
      </c>
      <c r="H2494" s="1" t="s">
        <v>45</v>
      </c>
      <c r="I2494" s="1" t="s">
        <v>1112</v>
      </c>
      <c r="J2494" s="10">
        <v>1</v>
      </c>
    </row>
    <row r="2495" spans="1:10" x14ac:dyDescent="0.25">
      <c r="A2495" s="1" t="s">
        <v>12754</v>
      </c>
      <c r="B2495" s="1" t="s">
        <v>11849</v>
      </c>
      <c r="C2495" s="1" t="s">
        <v>1397</v>
      </c>
      <c r="D2495" s="1" t="s">
        <v>4</v>
      </c>
      <c r="E2495" s="1" t="s">
        <v>209</v>
      </c>
      <c r="F2495" s="1" t="s">
        <v>12755</v>
      </c>
      <c r="G2495" s="2">
        <v>45420</v>
      </c>
      <c r="H2495" s="1" t="s">
        <v>45</v>
      </c>
      <c r="I2495" s="1" t="s">
        <v>1112</v>
      </c>
      <c r="J2495" s="10">
        <v>1</v>
      </c>
    </row>
    <row r="2496" spans="1:10" x14ac:dyDescent="0.25">
      <c r="A2496" s="1" t="s">
        <v>12750</v>
      </c>
      <c r="B2496" s="1" t="s">
        <v>12751</v>
      </c>
      <c r="C2496" s="1" t="s">
        <v>12752</v>
      </c>
      <c r="D2496" s="1" t="s">
        <v>4</v>
      </c>
      <c r="E2496" s="1" t="s">
        <v>513</v>
      </c>
      <c r="F2496" s="1" t="s">
        <v>12753</v>
      </c>
      <c r="G2496" s="2">
        <v>45421</v>
      </c>
      <c r="H2496" s="1" t="s">
        <v>35</v>
      </c>
      <c r="I2496" s="1" t="s">
        <v>727</v>
      </c>
      <c r="J2496" s="10">
        <v>1</v>
      </c>
    </row>
    <row r="2497" spans="1:10" x14ac:dyDescent="0.25">
      <c r="A2497" s="1" t="s">
        <v>12746</v>
      </c>
      <c r="B2497" s="1" t="s">
        <v>12747</v>
      </c>
      <c r="C2497" s="1" t="s">
        <v>2018</v>
      </c>
      <c r="D2497" s="1" t="s">
        <v>4</v>
      </c>
      <c r="E2497" s="1" t="s">
        <v>513</v>
      </c>
      <c r="F2497" s="1" t="s">
        <v>12748</v>
      </c>
      <c r="G2497" s="2">
        <v>45421</v>
      </c>
      <c r="H2497" s="1" t="s">
        <v>75</v>
      </c>
      <c r="I2497" s="1" t="s">
        <v>12749</v>
      </c>
      <c r="J2497" s="10">
        <v>1</v>
      </c>
    </row>
    <row r="2498" spans="1:10" x14ac:dyDescent="0.25">
      <c r="A2498" s="1" t="s">
        <v>12741</v>
      </c>
      <c r="B2498" s="1" t="s">
        <v>12742</v>
      </c>
      <c r="C2498" s="1" t="s">
        <v>12743</v>
      </c>
      <c r="D2498" s="1" t="s">
        <v>4</v>
      </c>
      <c r="E2498" s="1" t="s">
        <v>513</v>
      </c>
      <c r="F2498" s="1" t="s">
        <v>12744</v>
      </c>
      <c r="G2498" s="2">
        <v>45421</v>
      </c>
      <c r="H2498" s="1" t="s">
        <v>35</v>
      </c>
      <c r="I2498" s="1" t="s">
        <v>12745</v>
      </c>
      <c r="J2498" s="10">
        <v>1</v>
      </c>
    </row>
    <row r="2499" spans="1:10" x14ac:dyDescent="0.25">
      <c r="A2499" s="1" t="s">
        <v>12738</v>
      </c>
      <c r="B2499" s="1" t="s">
        <v>12739</v>
      </c>
      <c r="C2499" s="1" t="s">
        <v>3339</v>
      </c>
      <c r="D2499" s="1" t="s">
        <v>4</v>
      </c>
      <c r="E2499" s="1" t="s">
        <v>513</v>
      </c>
      <c r="F2499" s="1" t="s">
        <v>12740</v>
      </c>
      <c r="G2499" s="2">
        <v>45421</v>
      </c>
      <c r="H2499" s="1" t="s">
        <v>62</v>
      </c>
      <c r="I2499" s="1" t="s">
        <v>2362</v>
      </c>
      <c r="J2499" s="10">
        <v>1</v>
      </c>
    </row>
    <row r="2500" spans="1:10" x14ac:dyDescent="0.25">
      <c r="A2500" s="1" t="s">
        <v>12734</v>
      </c>
      <c r="B2500" s="1" t="s">
        <v>12735</v>
      </c>
      <c r="C2500" s="1" t="s">
        <v>12736</v>
      </c>
      <c r="D2500" s="1" t="s">
        <v>4</v>
      </c>
      <c r="E2500" s="1" t="s">
        <v>513</v>
      </c>
      <c r="F2500" s="1" t="s">
        <v>12737</v>
      </c>
      <c r="G2500" s="2">
        <v>45421</v>
      </c>
      <c r="H2500" s="1" t="s">
        <v>60</v>
      </c>
      <c r="I2500" s="1" t="s">
        <v>2805</v>
      </c>
      <c r="J2500" s="10">
        <v>1</v>
      </c>
    </row>
    <row r="2501" spans="1:10" x14ac:dyDescent="0.25">
      <c r="A2501" s="1" t="s">
        <v>12730</v>
      </c>
      <c r="B2501" s="1" t="s">
        <v>12731</v>
      </c>
      <c r="C2501" s="1" t="s">
        <v>8935</v>
      </c>
      <c r="D2501" s="1" t="s">
        <v>4</v>
      </c>
      <c r="E2501" s="1" t="s">
        <v>209</v>
      </c>
      <c r="F2501" s="1" t="s">
        <v>12732</v>
      </c>
      <c r="G2501" s="2">
        <v>45421</v>
      </c>
      <c r="H2501" s="1" t="s">
        <v>12733</v>
      </c>
      <c r="I2501" s="1" t="s">
        <v>989</v>
      </c>
      <c r="J2501" s="10">
        <v>0</v>
      </c>
    </row>
    <row r="2502" spans="1:10" x14ac:dyDescent="0.25">
      <c r="A2502" s="1" t="s">
        <v>12727</v>
      </c>
      <c r="B2502" s="1" t="s">
        <v>1440</v>
      </c>
      <c r="C2502" s="1" t="s">
        <v>12728</v>
      </c>
      <c r="D2502" s="1" t="s">
        <v>14</v>
      </c>
      <c r="E2502" s="1" t="s">
        <v>209</v>
      </c>
      <c r="F2502" s="1" t="s">
        <v>12729</v>
      </c>
      <c r="G2502" s="2">
        <v>45421</v>
      </c>
      <c r="H2502" s="1" t="s">
        <v>791</v>
      </c>
      <c r="I2502" s="1" t="s">
        <v>109</v>
      </c>
      <c r="J2502" s="10">
        <v>0</v>
      </c>
    </row>
    <row r="2503" spans="1:10" x14ac:dyDescent="0.25">
      <c r="A2503" s="1" t="s">
        <v>12723</v>
      </c>
      <c r="B2503" s="1" t="s">
        <v>12724</v>
      </c>
      <c r="C2503" s="1" t="s">
        <v>12725</v>
      </c>
      <c r="D2503" s="1" t="s">
        <v>4</v>
      </c>
      <c r="E2503" s="1" t="s">
        <v>513</v>
      </c>
      <c r="F2503" s="1" t="s">
        <v>12726</v>
      </c>
      <c r="G2503" s="2">
        <v>45421</v>
      </c>
      <c r="H2503" s="1" t="s">
        <v>791</v>
      </c>
      <c r="I2503" s="1" t="s">
        <v>88</v>
      </c>
      <c r="J2503" s="10">
        <v>1</v>
      </c>
    </row>
    <row r="2504" spans="1:10" x14ac:dyDescent="0.25">
      <c r="A2504" s="1" t="s">
        <v>12720</v>
      </c>
      <c r="B2504" s="1" t="s">
        <v>12721</v>
      </c>
      <c r="C2504" s="1" t="s">
        <v>823</v>
      </c>
      <c r="D2504" s="1" t="s">
        <v>4</v>
      </c>
      <c r="E2504" s="1" t="s">
        <v>513</v>
      </c>
      <c r="F2504" s="1" t="s">
        <v>12722</v>
      </c>
      <c r="G2504" s="2">
        <v>45421</v>
      </c>
      <c r="H2504" s="1" t="s">
        <v>508</v>
      </c>
      <c r="I2504" s="1" t="s">
        <v>880</v>
      </c>
      <c r="J2504" s="10">
        <v>1</v>
      </c>
    </row>
    <row r="2505" spans="1:10" x14ac:dyDescent="0.25">
      <c r="A2505" s="1" t="s">
        <v>12717</v>
      </c>
      <c r="B2505" s="1" t="s">
        <v>8240</v>
      </c>
      <c r="C2505" s="1" t="s">
        <v>12718</v>
      </c>
      <c r="D2505" s="1" t="s">
        <v>4</v>
      </c>
      <c r="E2505" s="1" t="s">
        <v>513</v>
      </c>
      <c r="F2505" s="1" t="s">
        <v>12719</v>
      </c>
      <c r="G2505" s="2">
        <v>45421</v>
      </c>
      <c r="H2505" s="1" t="s">
        <v>113</v>
      </c>
      <c r="I2505" s="1" t="s">
        <v>8242</v>
      </c>
      <c r="J2505" s="10">
        <v>2</v>
      </c>
    </row>
    <row r="2506" spans="1:10" x14ac:dyDescent="0.25">
      <c r="A2506" s="1" t="s">
        <v>12714</v>
      </c>
      <c r="B2506" s="1" t="s">
        <v>12715</v>
      </c>
      <c r="C2506" s="1" t="s">
        <v>2033</v>
      </c>
      <c r="D2506" s="1" t="s">
        <v>4</v>
      </c>
      <c r="E2506" s="1" t="s">
        <v>513</v>
      </c>
      <c r="F2506" s="1" t="s">
        <v>12716</v>
      </c>
      <c r="G2506" s="2">
        <v>45421</v>
      </c>
      <c r="H2506" s="1" t="s">
        <v>35</v>
      </c>
      <c r="I2506" s="1" t="s">
        <v>2763</v>
      </c>
      <c r="J2506" s="10">
        <v>3</v>
      </c>
    </row>
    <row r="2507" spans="1:10" x14ac:dyDescent="0.25">
      <c r="A2507" s="1" t="s">
        <v>12710</v>
      </c>
      <c r="B2507" s="1" t="s">
        <v>12711</v>
      </c>
      <c r="C2507" s="1" t="s">
        <v>12712</v>
      </c>
      <c r="D2507" s="1" t="s">
        <v>4</v>
      </c>
      <c r="E2507" s="1" t="s">
        <v>513</v>
      </c>
      <c r="F2507" s="1" t="s">
        <v>12713</v>
      </c>
      <c r="G2507" s="2">
        <v>45421</v>
      </c>
      <c r="H2507" s="1" t="s">
        <v>3220</v>
      </c>
      <c r="I2507" s="1" t="s">
        <v>125</v>
      </c>
      <c r="J2507" s="10">
        <v>2</v>
      </c>
    </row>
    <row r="2508" spans="1:10" x14ac:dyDescent="0.25">
      <c r="A2508" s="1" t="s">
        <v>12705</v>
      </c>
      <c r="B2508" s="1" t="s">
        <v>12706</v>
      </c>
      <c r="C2508" s="1" t="s">
        <v>12707</v>
      </c>
      <c r="D2508" s="1" t="s">
        <v>4</v>
      </c>
      <c r="E2508" s="1" t="s">
        <v>513</v>
      </c>
      <c r="F2508" s="1" t="s">
        <v>12708</v>
      </c>
      <c r="G2508" s="2">
        <v>45421</v>
      </c>
      <c r="H2508" s="1" t="s">
        <v>5027</v>
      </c>
      <c r="I2508" s="1" t="s">
        <v>12709</v>
      </c>
      <c r="J2508" s="10">
        <v>2</v>
      </c>
    </row>
    <row r="2509" spans="1:10" x14ac:dyDescent="0.25">
      <c r="A2509" s="1" t="s">
        <v>12701</v>
      </c>
      <c r="B2509" s="1" t="s">
        <v>12702</v>
      </c>
      <c r="C2509" s="1" t="s">
        <v>12703</v>
      </c>
      <c r="D2509" s="1" t="s">
        <v>4</v>
      </c>
      <c r="E2509" s="1" t="s">
        <v>513</v>
      </c>
      <c r="F2509" s="1" t="s">
        <v>12704</v>
      </c>
      <c r="G2509" s="2">
        <v>45421</v>
      </c>
      <c r="H2509" s="1" t="s">
        <v>2148</v>
      </c>
      <c r="I2509" s="1" t="s">
        <v>7416</v>
      </c>
      <c r="J2509" s="10">
        <v>1</v>
      </c>
    </row>
    <row r="2510" spans="1:10" x14ac:dyDescent="0.25">
      <c r="A2510" s="1" t="s">
        <v>12699</v>
      </c>
      <c r="B2510" s="1" t="s">
        <v>9633</v>
      </c>
      <c r="C2510" s="1" t="s">
        <v>18</v>
      </c>
      <c r="D2510" s="1" t="s">
        <v>14</v>
      </c>
      <c r="E2510" s="1" t="s">
        <v>513</v>
      </c>
      <c r="F2510" s="1" t="s">
        <v>12700</v>
      </c>
      <c r="G2510" s="2">
        <v>45421</v>
      </c>
      <c r="H2510" s="1" t="s">
        <v>946</v>
      </c>
      <c r="I2510" s="1" t="s">
        <v>403</v>
      </c>
      <c r="J2510" s="10">
        <v>4</v>
      </c>
    </row>
    <row r="2511" spans="1:10" x14ac:dyDescent="0.25">
      <c r="A2511" s="1" t="s">
        <v>12696</v>
      </c>
      <c r="B2511" s="1" t="s">
        <v>12697</v>
      </c>
      <c r="C2511" s="1" t="s">
        <v>3110</v>
      </c>
      <c r="D2511" s="1" t="s">
        <v>4</v>
      </c>
      <c r="E2511" s="1" t="s">
        <v>513</v>
      </c>
      <c r="F2511" s="1" t="s">
        <v>12698</v>
      </c>
      <c r="G2511" s="2">
        <v>45421</v>
      </c>
      <c r="H2511" s="1" t="s">
        <v>113</v>
      </c>
      <c r="I2511" s="1" t="s">
        <v>3833</v>
      </c>
      <c r="J2511" s="10">
        <v>1</v>
      </c>
    </row>
    <row r="2512" spans="1:10" x14ac:dyDescent="0.25">
      <c r="A2512" s="1" t="s">
        <v>12692</v>
      </c>
      <c r="B2512" s="1" t="s">
        <v>12693</v>
      </c>
      <c r="C2512" s="1" t="s">
        <v>12694</v>
      </c>
      <c r="D2512" s="1" t="s">
        <v>4</v>
      </c>
      <c r="E2512" s="1" t="s">
        <v>209</v>
      </c>
      <c r="F2512" s="1" t="s">
        <v>12695</v>
      </c>
      <c r="G2512" s="2">
        <v>45421</v>
      </c>
      <c r="H2512" s="1" t="s">
        <v>411</v>
      </c>
      <c r="I2512" s="1" t="s">
        <v>7730</v>
      </c>
      <c r="J2512" s="10">
        <v>0</v>
      </c>
    </row>
    <row r="2513" spans="1:10" x14ac:dyDescent="0.25">
      <c r="A2513" s="1" t="s">
        <v>12688</v>
      </c>
      <c r="B2513" s="1" t="s">
        <v>12689</v>
      </c>
      <c r="C2513" s="1" t="s">
        <v>12690</v>
      </c>
      <c r="D2513" s="1" t="s">
        <v>4</v>
      </c>
      <c r="E2513" s="1" t="s">
        <v>209</v>
      </c>
      <c r="F2513" s="1" t="s">
        <v>12691</v>
      </c>
      <c r="G2513" s="2">
        <v>45421</v>
      </c>
      <c r="H2513" s="1" t="s">
        <v>75</v>
      </c>
      <c r="I2513" s="1" t="s">
        <v>1312</v>
      </c>
      <c r="J2513" s="10">
        <v>0</v>
      </c>
    </row>
    <row r="2514" spans="1:10" x14ac:dyDescent="0.25">
      <c r="A2514" s="1" t="s">
        <v>12684</v>
      </c>
      <c r="B2514" s="1" t="s">
        <v>12685</v>
      </c>
      <c r="C2514" s="1" t="s">
        <v>12686</v>
      </c>
      <c r="D2514" s="1" t="s">
        <v>4</v>
      </c>
      <c r="E2514" s="1" t="s">
        <v>209</v>
      </c>
      <c r="F2514" s="1" t="s">
        <v>12687</v>
      </c>
      <c r="G2514" s="2">
        <v>45421</v>
      </c>
      <c r="H2514" s="1" t="s">
        <v>75</v>
      </c>
      <c r="I2514" s="1" t="s">
        <v>1312</v>
      </c>
      <c r="J2514" s="10">
        <v>0</v>
      </c>
    </row>
    <row r="2515" spans="1:10" x14ac:dyDescent="0.25">
      <c r="A2515" s="1" t="s">
        <v>12680</v>
      </c>
      <c r="B2515" s="1" t="s">
        <v>12681</v>
      </c>
      <c r="C2515" s="1" t="s">
        <v>12682</v>
      </c>
      <c r="D2515" s="1" t="s">
        <v>4</v>
      </c>
      <c r="E2515" s="1" t="s">
        <v>513</v>
      </c>
      <c r="F2515" s="1" t="s">
        <v>12683</v>
      </c>
      <c r="G2515" s="2">
        <v>45421</v>
      </c>
      <c r="H2515" s="1" t="s">
        <v>45</v>
      </c>
      <c r="I2515" s="1" t="s">
        <v>662</v>
      </c>
      <c r="J2515" s="10">
        <v>1</v>
      </c>
    </row>
    <row r="2516" spans="1:10" x14ac:dyDescent="0.25">
      <c r="A2516" s="1" t="s">
        <v>12677</v>
      </c>
      <c r="B2516" s="1" t="s">
        <v>12678</v>
      </c>
      <c r="C2516" s="1" t="s">
        <v>518</v>
      </c>
      <c r="D2516" s="1" t="s">
        <v>4</v>
      </c>
      <c r="E2516" s="1" t="s">
        <v>513</v>
      </c>
      <c r="F2516" s="1" t="s">
        <v>12679</v>
      </c>
      <c r="G2516" s="2">
        <v>45421</v>
      </c>
      <c r="H2516" s="1" t="s">
        <v>5</v>
      </c>
      <c r="I2516" s="1" t="s">
        <v>8920</v>
      </c>
      <c r="J2516" s="10">
        <v>1</v>
      </c>
    </row>
    <row r="2517" spans="1:10" x14ac:dyDescent="0.25">
      <c r="A2517" s="1" t="s">
        <v>12673</v>
      </c>
      <c r="B2517" s="1" t="s">
        <v>12674</v>
      </c>
      <c r="C2517" s="1" t="s">
        <v>12675</v>
      </c>
      <c r="D2517" s="1" t="s">
        <v>4</v>
      </c>
      <c r="E2517" s="1" t="s">
        <v>209</v>
      </c>
      <c r="F2517" s="1" t="s">
        <v>12676</v>
      </c>
      <c r="G2517" s="2">
        <v>45421</v>
      </c>
      <c r="H2517" s="1" t="s">
        <v>6660</v>
      </c>
      <c r="I2517" s="1" t="s">
        <v>989</v>
      </c>
      <c r="J2517" s="10">
        <v>0</v>
      </c>
    </row>
    <row r="2518" spans="1:10" x14ac:dyDescent="0.25">
      <c r="A2518" s="1" t="s">
        <v>12669</v>
      </c>
      <c r="B2518" s="1" t="s">
        <v>12670</v>
      </c>
      <c r="C2518" s="1" t="s">
        <v>166</v>
      </c>
      <c r="D2518" s="1" t="s">
        <v>4</v>
      </c>
      <c r="E2518" s="1" t="s">
        <v>513</v>
      </c>
      <c r="F2518" s="1" t="s">
        <v>12671</v>
      </c>
      <c r="G2518" s="2">
        <v>45422</v>
      </c>
      <c r="H2518" s="1" t="s">
        <v>87</v>
      </c>
      <c r="I2518" s="1" t="s">
        <v>12672</v>
      </c>
      <c r="J2518" s="10">
        <v>1</v>
      </c>
    </row>
    <row r="2519" spans="1:10" x14ac:dyDescent="0.25">
      <c r="A2519" s="1" t="s">
        <v>12665</v>
      </c>
      <c r="B2519" s="1" t="s">
        <v>12666</v>
      </c>
      <c r="C2519" s="1" t="s">
        <v>12667</v>
      </c>
      <c r="D2519" s="1" t="s">
        <v>4</v>
      </c>
      <c r="E2519" s="1" t="s">
        <v>513</v>
      </c>
      <c r="F2519" s="1" t="s">
        <v>12668</v>
      </c>
      <c r="G2519" s="2">
        <v>45422</v>
      </c>
      <c r="H2519" s="1" t="s">
        <v>2960</v>
      </c>
      <c r="I2519" s="1" t="s">
        <v>12660</v>
      </c>
      <c r="J2519" s="10">
        <v>2</v>
      </c>
    </row>
    <row r="2520" spans="1:10" x14ac:dyDescent="0.25">
      <c r="A2520" s="1" t="s">
        <v>12661</v>
      </c>
      <c r="B2520" s="1" t="s">
        <v>12662</v>
      </c>
      <c r="C2520" s="1" t="s">
        <v>12663</v>
      </c>
      <c r="D2520" s="1" t="s">
        <v>4</v>
      </c>
      <c r="E2520" s="1" t="s">
        <v>513</v>
      </c>
      <c r="F2520" s="1" t="s">
        <v>12664</v>
      </c>
      <c r="G2520" s="2">
        <v>45422</v>
      </c>
      <c r="H2520" s="1" t="s">
        <v>35</v>
      </c>
      <c r="I2520" s="1" t="s">
        <v>1390</v>
      </c>
      <c r="J2520" s="10">
        <v>2</v>
      </c>
    </row>
    <row r="2521" spans="1:10" x14ac:dyDescent="0.25">
      <c r="A2521" s="1" t="s">
        <v>12656</v>
      </c>
      <c r="B2521" s="1" t="s">
        <v>12657</v>
      </c>
      <c r="C2521" s="1" t="s">
        <v>12658</v>
      </c>
      <c r="D2521" s="1" t="s">
        <v>4</v>
      </c>
      <c r="E2521" s="1" t="s">
        <v>513</v>
      </c>
      <c r="F2521" s="1" t="s">
        <v>12659</v>
      </c>
      <c r="G2521" s="2">
        <v>45422</v>
      </c>
      <c r="H2521" s="1" t="s">
        <v>482</v>
      </c>
      <c r="I2521" s="1" t="s">
        <v>12660</v>
      </c>
      <c r="J2521" s="10">
        <v>2</v>
      </c>
    </row>
    <row r="2522" spans="1:10" x14ac:dyDescent="0.25">
      <c r="A2522" s="1" t="s">
        <v>12653</v>
      </c>
      <c r="B2522" s="1" t="s">
        <v>12654</v>
      </c>
      <c r="C2522" s="1" t="s">
        <v>4455</v>
      </c>
      <c r="D2522" s="1" t="s">
        <v>4</v>
      </c>
      <c r="E2522" s="1" t="s">
        <v>513</v>
      </c>
      <c r="F2522" s="1" t="s">
        <v>12655</v>
      </c>
      <c r="G2522" s="2">
        <v>45422</v>
      </c>
      <c r="H2522" s="1" t="s">
        <v>5</v>
      </c>
      <c r="I2522" s="1" t="s">
        <v>3785</v>
      </c>
      <c r="J2522" s="10">
        <v>3</v>
      </c>
    </row>
    <row r="2523" spans="1:10" x14ac:dyDescent="0.25">
      <c r="A2523" s="1" t="s">
        <v>12649</v>
      </c>
      <c r="B2523" s="1" t="s">
        <v>12650</v>
      </c>
      <c r="C2523" s="1" t="s">
        <v>12651</v>
      </c>
      <c r="D2523" s="1" t="s">
        <v>4</v>
      </c>
      <c r="E2523" s="1" t="s">
        <v>513</v>
      </c>
      <c r="F2523" s="1" t="s">
        <v>12652</v>
      </c>
      <c r="G2523" s="2">
        <v>45422</v>
      </c>
      <c r="H2523" s="1" t="s">
        <v>113</v>
      </c>
      <c r="I2523" s="1" t="s">
        <v>10672</v>
      </c>
      <c r="J2523" s="10">
        <v>1</v>
      </c>
    </row>
    <row r="2524" spans="1:10" x14ac:dyDescent="0.25">
      <c r="A2524" s="1" t="s">
        <v>12645</v>
      </c>
      <c r="B2524" s="1" t="s">
        <v>12646</v>
      </c>
      <c r="C2524" s="1" t="s">
        <v>12647</v>
      </c>
      <c r="D2524" s="1" t="s">
        <v>4</v>
      </c>
      <c r="E2524" s="1" t="s">
        <v>513</v>
      </c>
      <c r="F2524" s="1" t="s">
        <v>12648</v>
      </c>
      <c r="G2524" s="2">
        <v>45422</v>
      </c>
      <c r="H2524" s="1" t="s">
        <v>113</v>
      </c>
      <c r="I2524" s="1" t="s">
        <v>4643</v>
      </c>
      <c r="J2524" s="10">
        <v>0</v>
      </c>
    </row>
    <row r="2525" spans="1:10" x14ac:dyDescent="0.25">
      <c r="A2525" s="1" t="s">
        <v>12642</v>
      </c>
      <c r="B2525" s="1" t="s">
        <v>6954</v>
      </c>
      <c r="C2525" s="1" t="s">
        <v>12643</v>
      </c>
      <c r="D2525" s="1" t="s">
        <v>4</v>
      </c>
      <c r="E2525" s="1" t="s">
        <v>513</v>
      </c>
      <c r="F2525" s="1" t="s">
        <v>12644</v>
      </c>
      <c r="G2525" s="2">
        <v>45422</v>
      </c>
      <c r="H2525" s="1" t="s">
        <v>113</v>
      </c>
      <c r="I2525" s="1" t="s">
        <v>6848</v>
      </c>
      <c r="J2525" s="10">
        <v>1</v>
      </c>
    </row>
    <row r="2526" spans="1:10" x14ac:dyDescent="0.25">
      <c r="A2526" s="1" t="s">
        <v>12639</v>
      </c>
      <c r="B2526" s="1" t="s">
        <v>12640</v>
      </c>
      <c r="C2526" s="1" t="s">
        <v>1609</v>
      </c>
      <c r="D2526" s="1" t="s">
        <v>4</v>
      </c>
      <c r="E2526" s="1" t="s">
        <v>513</v>
      </c>
      <c r="F2526" s="1" t="s">
        <v>12641</v>
      </c>
      <c r="G2526" s="2">
        <v>45422</v>
      </c>
      <c r="H2526" s="1" t="s">
        <v>35</v>
      </c>
      <c r="I2526" s="1" t="s">
        <v>446</v>
      </c>
      <c r="J2526" s="10">
        <v>2</v>
      </c>
    </row>
    <row r="2527" spans="1:10" x14ac:dyDescent="0.25">
      <c r="A2527" s="1" t="s">
        <v>12635</v>
      </c>
      <c r="B2527" s="1" t="s">
        <v>12636</v>
      </c>
      <c r="C2527" s="1" t="s">
        <v>12637</v>
      </c>
      <c r="D2527" s="1" t="s">
        <v>4</v>
      </c>
      <c r="E2527" s="1" t="s">
        <v>513</v>
      </c>
      <c r="F2527" s="1" t="s">
        <v>12638</v>
      </c>
      <c r="G2527" s="2">
        <v>45422</v>
      </c>
      <c r="H2527" s="1" t="s">
        <v>4404</v>
      </c>
      <c r="I2527" s="1" t="s">
        <v>119</v>
      </c>
      <c r="J2527" s="10">
        <v>1</v>
      </c>
    </row>
    <row r="2528" spans="1:10" x14ac:dyDescent="0.25">
      <c r="A2528" s="1" t="s">
        <v>12631</v>
      </c>
      <c r="B2528" s="1" t="s">
        <v>12632</v>
      </c>
      <c r="C2528" s="1" t="s">
        <v>12633</v>
      </c>
      <c r="D2528" s="1" t="s">
        <v>4</v>
      </c>
      <c r="E2528" s="1" t="s">
        <v>513</v>
      </c>
      <c r="F2528" s="1" t="s">
        <v>12634</v>
      </c>
      <c r="G2528" s="2">
        <v>45422</v>
      </c>
      <c r="H2528" s="1" t="s">
        <v>45</v>
      </c>
      <c r="I2528" s="1" t="s">
        <v>302</v>
      </c>
      <c r="J2528" s="10">
        <v>1</v>
      </c>
    </row>
    <row r="2529" spans="1:10" x14ac:dyDescent="0.25">
      <c r="A2529" s="1" t="s">
        <v>12629</v>
      </c>
      <c r="B2529" s="1" t="s">
        <v>698</v>
      </c>
      <c r="C2529" s="1" t="s">
        <v>1525</v>
      </c>
      <c r="D2529" s="1" t="s">
        <v>4</v>
      </c>
      <c r="E2529" s="1" t="s">
        <v>209</v>
      </c>
      <c r="F2529" s="1" t="s">
        <v>12630</v>
      </c>
      <c r="G2529" s="2">
        <v>45422</v>
      </c>
      <c r="H2529" s="1" t="s">
        <v>5</v>
      </c>
      <c r="I2529" s="1" t="s">
        <v>7816</v>
      </c>
      <c r="J2529" s="10">
        <v>1</v>
      </c>
    </row>
    <row r="2530" spans="1:10" x14ac:dyDescent="0.25">
      <c r="A2530" s="1" t="s">
        <v>12625</v>
      </c>
      <c r="B2530" s="1" t="s">
        <v>12626</v>
      </c>
      <c r="C2530" s="1" t="s">
        <v>12627</v>
      </c>
      <c r="D2530" s="1" t="s">
        <v>4</v>
      </c>
      <c r="E2530" s="1" t="s">
        <v>513</v>
      </c>
      <c r="F2530" s="1" t="s">
        <v>12628</v>
      </c>
      <c r="G2530" s="2">
        <v>45425</v>
      </c>
      <c r="H2530" s="1" t="s">
        <v>58</v>
      </c>
      <c r="I2530" s="1" t="s">
        <v>5490</v>
      </c>
      <c r="J2530" s="10">
        <v>1</v>
      </c>
    </row>
    <row r="2531" spans="1:10" x14ac:dyDescent="0.25">
      <c r="A2531" s="1" t="s">
        <v>12620</v>
      </c>
      <c r="B2531" s="1" t="s">
        <v>12621</v>
      </c>
      <c r="C2531" s="1" t="s">
        <v>12622</v>
      </c>
      <c r="D2531" s="1" t="s">
        <v>4</v>
      </c>
      <c r="E2531" s="1" t="s">
        <v>513</v>
      </c>
      <c r="F2531" s="1" t="s">
        <v>12623</v>
      </c>
      <c r="G2531" s="2">
        <v>45425</v>
      </c>
      <c r="H2531" s="1" t="s">
        <v>75</v>
      </c>
      <c r="I2531" s="1" t="s">
        <v>12624</v>
      </c>
      <c r="J2531" s="10">
        <v>1</v>
      </c>
    </row>
    <row r="2532" spans="1:10" x14ac:dyDescent="0.25">
      <c r="A2532" s="1" t="s">
        <v>12616</v>
      </c>
      <c r="B2532" s="1" t="s">
        <v>12617</v>
      </c>
      <c r="C2532" s="1" t="s">
        <v>3457</v>
      </c>
      <c r="D2532" s="1" t="s">
        <v>4</v>
      </c>
      <c r="E2532" s="1" t="s">
        <v>513</v>
      </c>
      <c r="F2532" s="1" t="s">
        <v>12618</v>
      </c>
      <c r="G2532" s="2">
        <v>45425</v>
      </c>
      <c r="H2532" s="1" t="s">
        <v>37</v>
      </c>
      <c r="I2532" s="1" t="s">
        <v>12619</v>
      </c>
      <c r="J2532" s="10">
        <v>2</v>
      </c>
    </row>
    <row r="2533" spans="1:10" x14ac:dyDescent="0.25">
      <c r="A2533" s="1" t="s">
        <v>12612</v>
      </c>
      <c r="B2533" s="1" t="s">
        <v>12613</v>
      </c>
      <c r="C2533" s="1" t="s">
        <v>12614</v>
      </c>
      <c r="D2533" s="1" t="s">
        <v>4</v>
      </c>
      <c r="E2533" s="1" t="s">
        <v>513</v>
      </c>
      <c r="F2533" s="1" t="s">
        <v>12615</v>
      </c>
      <c r="G2533" s="2">
        <v>45425</v>
      </c>
      <c r="H2533" s="1" t="s">
        <v>4404</v>
      </c>
      <c r="I2533" s="1" t="s">
        <v>5763</v>
      </c>
      <c r="J2533" s="10">
        <v>1</v>
      </c>
    </row>
    <row r="2534" spans="1:10" x14ac:dyDescent="0.25">
      <c r="A2534" s="1" t="s">
        <v>12609</v>
      </c>
      <c r="B2534" s="1" t="s">
        <v>882</v>
      </c>
      <c r="C2534" s="1" t="s">
        <v>12610</v>
      </c>
      <c r="D2534" s="1" t="s">
        <v>14</v>
      </c>
      <c r="E2534" s="1" t="s">
        <v>513</v>
      </c>
      <c r="F2534" s="1" t="s">
        <v>12611</v>
      </c>
      <c r="G2534" s="2">
        <v>45425</v>
      </c>
      <c r="H2534" s="1" t="s">
        <v>3220</v>
      </c>
      <c r="I2534" s="1" t="s">
        <v>125</v>
      </c>
      <c r="J2534" s="10">
        <v>4</v>
      </c>
    </row>
    <row r="2535" spans="1:10" x14ac:dyDescent="0.25">
      <c r="A2535" s="1" t="s">
        <v>12605</v>
      </c>
      <c r="B2535" s="1" t="s">
        <v>12606</v>
      </c>
      <c r="C2535" s="1" t="s">
        <v>12607</v>
      </c>
      <c r="D2535" s="1" t="s">
        <v>4</v>
      </c>
      <c r="E2535" s="1" t="s">
        <v>513</v>
      </c>
      <c r="F2535" s="1" t="s">
        <v>12608</v>
      </c>
      <c r="G2535" s="2">
        <v>45425</v>
      </c>
      <c r="H2535" s="1" t="s">
        <v>103</v>
      </c>
      <c r="I2535" s="1" t="s">
        <v>2362</v>
      </c>
      <c r="J2535" s="10">
        <v>1</v>
      </c>
    </row>
    <row r="2536" spans="1:10" x14ac:dyDescent="0.25">
      <c r="A2536" s="1" t="s">
        <v>12601</v>
      </c>
      <c r="B2536" s="1" t="s">
        <v>12602</v>
      </c>
      <c r="C2536" s="1" t="s">
        <v>12603</v>
      </c>
      <c r="D2536" s="1" t="s">
        <v>14</v>
      </c>
      <c r="E2536" s="1" t="s">
        <v>513</v>
      </c>
      <c r="F2536" s="1" t="s">
        <v>12604</v>
      </c>
      <c r="G2536" s="2">
        <v>45425</v>
      </c>
      <c r="H2536" s="1" t="s">
        <v>108</v>
      </c>
      <c r="I2536" s="1" t="s">
        <v>4808</v>
      </c>
      <c r="J2536" s="10">
        <v>1</v>
      </c>
    </row>
    <row r="2537" spans="1:10" x14ac:dyDescent="0.25">
      <c r="A2537" s="1" t="s">
        <v>12597</v>
      </c>
      <c r="B2537" s="1" t="s">
        <v>12598</v>
      </c>
      <c r="C2537" s="1" t="s">
        <v>12599</v>
      </c>
      <c r="D2537" s="1" t="s">
        <v>14</v>
      </c>
      <c r="E2537" s="1" t="s">
        <v>513</v>
      </c>
      <c r="F2537" s="1" t="s">
        <v>12600</v>
      </c>
      <c r="G2537" s="2">
        <v>45425</v>
      </c>
      <c r="H2537" s="1" t="s">
        <v>108</v>
      </c>
      <c r="I2537" s="1" t="s">
        <v>86</v>
      </c>
      <c r="J2537" s="10">
        <v>5</v>
      </c>
    </row>
    <row r="2538" spans="1:10" x14ac:dyDescent="0.25">
      <c r="A2538" s="1" t="s">
        <v>12592</v>
      </c>
      <c r="B2538" s="1" t="s">
        <v>12593</v>
      </c>
      <c r="C2538" s="1" t="s">
        <v>12594</v>
      </c>
      <c r="D2538" s="1" t="s">
        <v>4</v>
      </c>
      <c r="E2538" s="1" t="s">
        <v>209</v>
      </c>
      <c r="F2538" s="1" t="s">
        <v>12595</v>
      </c>
      <c r="G2538" s="2">
        <v>45425</v>
      </c>
      <c r="H2538" s="1" t="s">
        <v>113</v>
      </c>
      <c r="I2538" s="1" t="s">
        <v>12596</v>
      </c>
      <c r="J2538" s="10">
        <v>0</v>
      </c>
    </row>
    <row r="2539" spans="1:10" x14ac:dyDescent="0.25">
      <c r="A2539" s="1" t="s">
        <v>12588</v>
      </c>
      <c r="B2539" s="1" t="s">
        <v>12589</v>
      </c>
      <c r="C2539" s="1" t="s">
        <v>12590</v>
      </c>
      <c r="D2539" s="1" t="s">
        <v>4</v>
      </c>
      <c r="E2539" s="1" t="s">
        <v>513</v>
      </c>
      <c r="F2539" s="1" t="s">
        <v>12591</v>
      </c>
      <c r="G2539" s="2">
        <v>45425</v>
      </c>
      <c r="H2539" s="1" t="s">
        <v>113</v>
      </c>
      <c r="I2539" s="1" t="s">
        <v>459</v>
      </c>
      <c r="J2539" s="10">
        <v>2</v>
      </c>
    </row>
    <row r="2540" spans="1:10" x14ac:dyDescent="0.25">
      <c r="A2540" s="1" t="s">
        <v>12584</v>
      </c>
      <c r="B2540" s="1" t="s">
        <v>12585</v>
      </c>
      <c r="C2540" s="1" t="s">
        <v>12586</v>
      </c>
      <c r="D2540" s="1" t="s">
        <v>4</v>
      </c>
      <c r="E2540" s="1" t="s">
        <v>513</v>
      </c>
      <c r="F2540" s="1" t="s">
        <v>12587</v>
      </c>
      <c r="G2540" s="2">
        <v>45425</v>
      </c>
      <c r="H2540" s="1" t="s">
        <v>2960</v>
      </c>
      <c r="I2540" s="1" t="s">
        <v>5389</v>
      </c>
      <c r="J2540" s="10">
        <v>1</v>
      </c>
    </row>
    <row r="2541" spans="1:10" x14ac:dyDescent="0.25">
      <c r="A2541" s="1" t="s">
        <v>12582</v>
      </c>
      <c r="B2541" s="1" t="s">
        <v>11438</v>
      </c>
      <c r="C2541" s="1" t="s">
        <v>11439</v>
      </c>
      <c r="D2541" s="1" t="s">
        <v>14</v>
      </c>
      <c r="E2541" s="1" t="s">
        <v>209</v>
      </c>
      <c r="F2541" s="1" t="s">
        <v>12583</v>
      </c>
      <c r="G2541" s="2">
        <v>45425</v>
      </c>
      <c r="H2541" s="1" t="s">
        <v>2987</v>
      </c>
      <c r="I2541" s="1" t="s">
        <v>1532</v>
      </c>
      <c r="J2541" s="10">
        <v>0</v>
      </c>
    </row>
    <row r="2542" spans="1:10" x14ac:dyDescent="0.25">
      <c r="A2542" s="1" t="s">
        <v>12579</v>
      </c>
      <c r="B2542" s="1" t="s">
        <v>12580</v>
      </c>
      <c r="C2542" s="1" t="s">
        <v>3256</v>
      </c>
      <c r="D2542" s="1" t="s">
        <v>4</v>
      </c>
      <c r="E2542" s="1" t="s">
        <v>513</v>
      </c>
      <c r="F2542" s="1" t="s">
        <v>12581</v>
      </c>
      <c r="G2542" s="2">
        <v>45425</v>
      </c>
      <c r="H2542" s="1" t="s">
        <v>946</v>
      </c>
      <c r="I2542" s="1" t="s">
        <v>84</v>
      </c>
      <c r="J2542" s="10">
        <v>1</v>
      </c>
    </row>
    <row r="2543" spans="1:10" x14ac:dyDescent="0.25">
      <c r="A2543" s="1" t="s">
        <v>12575</v>
      </c>
      <c r="B2543" s="1" t="s">
        <v>12576</v>
      </c>
      <c r="C2543" s="1" t="s">
        <v>12577</v>
      </c>
      <c r="D2543" s="1" t="s">
        <v>4</v>
      </c>
      <c r="E2543" s="1" t="s">
        <v>513</v>
      </c>
      <c r="F2543" s="1" t="s">
        <v>12578</v>
      </c>
      <c r="G2543" s="2">
        <v>45425</v>
      </c>
      <c r="H2543" s="1" t="s">
        <v>113</v>
      </c>
      <c r="I2543" s="1" t="s">
        <v>4412</v>
      </c>
      <c r="J2543" s="10">
        <v>1</v>
      </c>
    </row>
    <row r="2544" spans="1:10" x14ac:dyDescent="0.25">
      <c r="A2544" s="1" t="s">
        <v>12571</v>
      </c>
      <c r="B2544" s="1" t="s">
        <v>12572</v>
      </c>
      <c r="C2544" s="1" t="s">
        <v>12573</v>
      </c>
      <c r="D2544" s="1" t="s">
        <v>4</v>
      </c>
      <c r="E2544" s="1" t="s">
        <v>513</v>
      </c>
      <c r="F2544" s="1" t="s">
        <v>12574</v>
      </c>
      <c r="G2544" s="2">
        <v>45425</v>
      </c>
      <c r="H2544" s="1" t="s">
        <v>45</v>
      </c>
      <c r="I2544" s="1" t="s">
        <v>3160</v>
      </c>
      <c r="J2544" s="10">
        <v>1</v>
      </c>
    </row>
    <row r="2545" spans="1:10" x14ac:dyDescent="0.25">
      <c r="A2545" s="1" t="s">
        <v>12567</v>
      </c>
      <c r="B2545" s="1" t="s">
        <v>12568</v>
      </c>
      <c r="C2545" s="1" t="s">
        <v>12569</v>
      </c>
      <c r="D2545" s="1" t="s">
        <v>4</v>
      </c>
      <c r="E2545" s="1" t="s">
        <v>513</v>
      </c>
      <c r="F2545" s="1" t="s">
        <v>12570</v>
      </c>
      <c r="G2545" s="2">
        <v>45425</v>
      </c>
      <c r="H2545" s="1" t="s">
        <v>474</v>
      </c>
      <c r="I2545" s="1" t="s">
        <v>662</v>
      </c>
      <c r="J2545" s="10">
        <v>1</v>
      </c>
    </row>
    <row r="2546" spans="1:10" x14ac:dyDescent="0.25">
      <c r="A2546" s="1" t="s">
        <v>12563</v>
      </c>
      <c r="B2546" s="1" t="s">
        <v>12564</v>
      </c>
      <c r="C2546" s="1" t="s">
        <v>12565</v>
      </c>
      <c r="D2546" s="1" t="s">
        <v>4</v>
      </c>
      <c r="E2546" s="1" t="s">
        <v>513</v>
      </c>
      <c r="F2546" s="1" t="s">
        <v>12566</v>
      </c>
      <c r="G2546" s="2">
        <v>45425</v>
      </c>
      <c r="H2546" s="1" t="s">
        <v>45</v>
      </c>
      <c r="I2546" s="1" t="s">
        <v>302</v>
      </c>
      <c r="J2546" s="10">
        <v>1</v>
      </c>
    </row>
    <row r="2547" spans="1:10" x14ac:dyDescent="0.25">
      <c r="A2547" s="1" t="s">
        <v>12559</v>
      </c>
      <c r="B2547" s="1" t="s">
        <v>12560</v>
      </c>
      <c r="C2547" s="1" t="s">
        <v>12561</v>
      </c>
      <c r="D2547" s="1" t="s">
        <v>4</v>
      </c>
      <c r="E2547" s="1" t="s">
        <v>209</v>
      </c>
      <c r="F2547" s="1" t="s">
        <v>12562</v>
      </c>
      <c r="G2547" s="2">
        <v>45425</v>
      </c>
      <c r="H2547" s="1" t="s">
        <v>11703</v>
      </c>
      <c r="I2547" s="1" t="s">
        <v>11704</v>
      </c>
      <c r="J2547" s="10">
        <v>1</v>
      </c>
    </row>
    <row r="2548" spans="1:10" x14ac:dyDescent="0.25">
      <c r="A2548" s="1" t="s">
        <v>12555</v>
      </c>
      <c r="B2548" s="1" t="s">
        <v>12556</v>
      </c>
      <c r="C2548" s="1" t="s">
        <v>12557</v>
      </c>
      <c r="D2548" s="1" t="s">
        <v>4</v>
      </c>
      <c r="E2548" s="1" t="s">
        <v>513</v>
      </c>
      <c r="F2548" s="1" t="s">
        <v>12558</v>
      </c>
      <c r="G2548" s="2">
        <v>45425</v>
      </c>
      <c r="H2548" s="1" t="s">
        <v>5</v>
      </c>
      <c r="I2548" s="1" t="s">
        <v>11</v>
      </c>
      <c r="J2548" s="10">
        <v>1</v>
      </c>
    </row>
    <row r="2549" spans="1:10" x14ac:dyDescent="0.25">
      <c r="A2549" s="1" t="s">
        <v>12552</v>
      </c>
      <c r="B2549" s="1" t="s">
        <v>12553</v>
      </c>
      <c r="C2549" s="1" t="s">
        <v>2649</v>
      </c>
      <c r="D2549" s="1" t="s">
        <v>4</v>
      </c>
      <c r="E2549" s="1" t="s">
        <v>513</v>
      </c>
      <c r="F2549" s="1" t="s">
        <v>12554</v>
      </c>
      <c r="G2549" s="2">
        <v>45425</v>
      </c>
      <c r="H2549" s="1" t="s">
        <v>5</v>
      </c>
      <c r="I2549" s="1" t="s">
        <v>11</v>
      </c>
      <c r="J2549" s="10">
        <v>1</v>
      </c>
    </row>
    <row r="2550" spans="1:10" x14ac:dyDescent="0.25">
      <c r="A2550" s="1" t="s">
        <v>12547</v>
      </c>
      <c r="B2550" s="1" t="s">
        <v>12548</v>
      </c>
      <c r="C2550" s="1" t="s">
        <v>12549</v>
      </c>
      <c r="D2550" s="1" t="s">
        <v>4</v>
      </c>
      <c r="E2550" s="1" t="s">
        <v>513</v>
      </c>
      <c r="F2550" s="1" t="s">
        <v>12550</v>
      </c>
      <c r="G2550" s="2">
        <v>45426</v>
      </c>
      <c r="H2550" s="1" t="s">
        <v>45</v>
      </c>
      <c r="I2550" s="1" t="s">
        <v>12551</v>
      </c>
      <c r="J2550" s="10">
        <v>1</v>
      </c>
    </row>
    <row r="2551" spans="1:10" x14ac:dyDescent="0.25">
      <c r="A2551" s="1" t="s">
        <v>12543</v>
      </c>
      <c r="B2551" s="1" t="s">
        <v>12544</v>
      </c>
      <c r="C2551" s="1" t="s">
        <v>12545</v>
      </c>
      <c r="D2551" s="1" t="s">
        <v>4</v>
      </c>
      <c r="E2551" s="1" t="s">
        <v>513</v>
      </c>
      <c r="F2551" s="1" t="s">
        <v>12546</v>
      </c>
      <c r="G2551" s="2">
        <v>45426</v>
      </c>
      <c r="H2551" s="1" t="s">
        <v>45</v>
      </c>
      <c r="I2551" s="1" t="s">
        <v>3678</v>
      </c>
      <c r="J2551" s="10">
        <v>1</v>
      </c>
    </row>
    <row r="2552" spans="1:10" x14ac:dyDescent="0.25">
      <c r="A2552" s="1" t="s">
        <v>12539</v>
      </c>
      <c r="B2552" s="1" t="s">
        <v>12540</v>
      </c>
      <c r="C2552" s="1" t="s">
        <v>12541</v>
      </c>
      <c r="D2552" s="1" t="s">
        <v>4</v>
      </c>
      <c r="E2552" s="1" t="s">
        <v>513</v>
      </c>
      <c r="F2552" s="1" t="s">
        <v>12542</v>
      </c>
      <c r="G2552" s="2">
        <v>45426</v>
      </c>
      <c r="H2552" s="1" t="s">
        <v>75</v>
      </c>
      <c r="I2552" s="1" t="s">
        <v>12383</v>
      </c>
      <c r="J2552" s="10">
        <v>2</v>
      </c>
    </row>
    <row r="2553" spans="1:10" x14ac:dyDescent="0.25">
      <c r="A2553" s="1" t="s">
        <v>12535</v>
      </c>
      <c r="B2553" s="1" t="s">
        <v>11670</v>
      </c>
      <c r="C2553" s="1" t="s">
        <v>12536</v>
      </c>
      <c r="D2553" s="1" t="s">
        <v>4</v>
      </c>
      <c r="E2553" s="1" t="s">
        <v>380</v>
      </c>
      <c r="F2553" s="1" t="s">
        <v>12537</v>
      </c>
      <c r="G2553" s="2">
        <v>45426</v>
      </c>
      <c r="H2553" s="1" t="s">
        <v>113</v>
      </c>
      <c r="I2553" s="1" t="s">
        <v>12538</v>
      </c>
      <c r="J2553" s="10">
        <v>1</v>
      </c>
    </row>
    <row r="2554" spans="1:10" x14ac:dyDescent="0.25">
      <c r="A2554" s="1" t="s">
        <v>12531</v>
      </c>
      <c r="B2554" s="1" t="s">
        <v>12532</v>
      </c>
      <c r="C2554" s="1" t="s">
        <v>12533</v>
      </c>
      <c r="D2554" s="1" t="s">
        <v>14</v>
      </c>
      <c r="E2554" s="1" t="s">
        <v>513</v>
      </c>
      <c r="F2554" s="1" t="s">
        <v>12534</v>
      </c>
      <c r="G2554" s="2">
        <v>45426</v>
      </c>
      <c r="H2554" s="1" t="s">
        <v>75</v>
      </c>
      <c r="I2554" s="1" t="s">
        <v>288</v>
      </c>
      <c r="J2554" s="10">
        <v>2</v>
      </c>
    </row>
    <row r="2555" spans="1:10" x14ac:dyDescent="0.25">
      <c r="A2555" s="1" t="s">
        <v>12526</v>
      </c>
      <c r="B2555" s="1" t="s">
        <v>12527</v>
      </c>
      <c r="C2555" s="1" t="s">
        <v>12528</v>
      </c>
      <c r="D2555" s="1" t="s">
        <v>4</v>
      </c>
      <c r="E2555" s="1" t="s">
        <v>513</v>
      </c>
      <c r="F2555" s="1" t="s">
        <v>12529</v>
      </c>
      <c r="G2555" s="2">
        <v>45426</v>
      </c>
      <c r="H2555" s="1" t="s">
        <v>75</v>
      </c>
      <c r="I2555" s="1" t="s">
        <v>12530</v>
      </c>
      <c r="J2555" s="10">
        <v>1</v>
      </c>
    </row>
    <row r="2556" spans="1:10" x14ac:dyDescent="0.25">
      <c r="A2556" s="1" t="s">
        <v>12522</v>
      </c>
      <c r="B2556" s="1" t="s">
        <v>12523</v>
      </c>
      <c r="C2556" s="1" t="s">
        <v>12524</v>
      </c>
      <c r="D2556" s="1" t="s">
        <v>4</v>
      </c>
      <c r="E2556" s="1" t="s">
        <v>513</v>
      </c>
      <c r="F2556" s="1" t="s">
        <v>12525</v>
      </c>
      <c r="G2556" s="2">
        <v>45426</v>
      </c>
      <c r="H2556" s="1" t="s">
        <v>37</v>
      </c>
      <c r="I2556" s="1" t="s">
        <v>84</v>
      </c>
      <c r="J2556" s="10">
        <v>1</v>
      </c>
    </row>
    <row r="2557" spans="1:10" x14ac:dyDescent="0.25">
      <c r="A2557" s="1" t="s">
        <v>12518</v>
      </c>
      <c r="B2557" s="1" t="s">
        <v>12519</v>
      </c>
      <c r="C2557" s="1" t="s">
        <v>12520</v>
      </c>
      <c r="D2557" s="1" t="s">
        <v>4</v>
      </c>
      <c r="E2557" s="1" t="s">
        <v>209</v>
      </c>
      <c r="F2557" s="1" t="s">
        <v>12521</v>
      </c>
      <c r="G2557" s="2">
        <v>45426</v>
      </c>
      <c r="H2557" s="1" t="s">
        <v>45</v>
      </c>
      <c r="I2557" s="1" t="s">
        <v>365</v>
      </c>
      <c r="J2557" s="10">
        <v>0</v>
      </c>
    </row>
    <row r="2558" spans="1:10" x14ac:dyDescent="0.25">
      <c r="A2558" s="1" t="s">
        <v>12514</v>
      </c>
      <c r="B2558" s="1" t="s">
        <v>12515</v>
      </c>
      <c r="C2558" s="1" t="s">
        <v>12516</v>
      </c>
      <c r="D2558" s="1" t="s">
        <v>4</v>
      </c>
      <c r="E2558" s="1" t="s">
        <v>513</v>
      </c>
      <c r="F2558" s="1" t="s">
        <v>12517</v>
      </c>
      <c r="G2558" s="2">
        <v>45426</v>
      </c>
      <c r="H2558" s="1" t="s">
        <v>45</v>
      </c>
      <c r="I2558" s="1" t="s">
        <v>302</v>
      </c>
      <c r="J2558" s="10">
        <v>1</v>
      </c>
    </row>
    <row r="2559" spans="1:10" x14ac:dyDescent="0.25">
      <c r="A2559" s="1" t="s">
        <v>12509</v>
      </c>
      <c r="B2559" s="1" t="s">
        <v>12510</v>
      </c>
      <c r="C2559" s="1" t="s">
        <v>12511</v>
      </c>
      <c r="D2559" s="1" t="s">
        <v>4</v>
      </c>
      <c r="E2559" s="1" t="s">
        <v>513</v>
      </c>
      <c r="F2559" s="1" t="s">
        <v>12512</v>
      </c>
      <c r="G2559" s="2">
        <v>45426</v>
      </c>
      <c r="H2559" s="1" t="s">
        <v>12513</v>
      </c>
      <c r="I2559" s="1" t="s">
        <v>67</v>
      </c>
      <c r="J2559" s="10">
        <v>3</v>
      </c>
    </row>
    <row r="2560" spans="1:10" x14ac:dyDescent="0.25">
      <c r="A2560" s="1" t="s">
        <v>12506</v>
      </c>
      <c r="B2560" s="1" t="s">
        <v>12507</v>
      </c>
      <c r="C2560" s="1" t="s">
        <v>4295</v>
      </c>
      <c r="D2560" s="1" t="s">
        <v>4</v>
      </c>
      <c r="E2560" s="1" t="s">
        <v>513</v>
      </c>
      <c r="F2560" s="1" t="s">
        <v>12508</v>
      </c>
      <c r="G2560" s="2">
        <v>45426</v>
      </c>
      <c r="H2560" s="1" t="s">
        <v>35</v>
      </c>
      <c r="I2560" s="1" t="s">
        <v>1045</v>
      </c>
      <c r="J2560" s="10">
        <v>3</v>
      </c>
    </row>
    <row r="2561" spans="1:10" x14ac:dyDescent="0.25">
      <c r="A2561" s="1" t="s">
        <v>12502</v>
      </c>
      <c r="B2561" s="1" t="s">
        <v>12503</v>
      </c>
      <c r="C2561" s="1" t="s">
        <v>12504</v>
      </c>
      <c r="D2561" s="1" t="s">
        <v>4</v>
      </c>
      <c r="E2561" s="1" t="s">
        <v>513</v>
      </c>
      <c r="F2561" s="1" t="s">
        <v>12505</v>
      </c>
      <c r="G2561" s="2">
        <v>45426</v>
      </c>
      <c r="H2561" s="1" t="s">
        <v>12023</v>
      </c>
      <c r="I2561" s="1" t="s">
        <v>2362</v>
      </c>
      <c r="J2561" s="10">
        <v>1</v>
      </c>
    </row>
    <row r="2562" spans="1:10" x14ac:dyDescent="0.25">
      <c r="A2562" s="1" t="s">
        <v>12500</v>
      </c>
      <c r="B2562" s="1" t="s">
        <v>12392</v>
      </c>
      <c r="C2562" s="1" t="s">
        <v>12393</v>
      </c>
      <c r="D2562" s="1" t="s">
        <v>4</v>
      </c>
      <c r="E2562" s="1" t="s">
        <v>380</v>
      </c>
      <c r="F2562" s="1" t="s">
        <v>12501</v>
      </c>
      <c r="G2562" s="2">
        <v>45426</v>
      </c>
      <c r="H2562" s="1" t="s">
        <v>87</v>
      </c>
      <c r="I2562" s="1" t="s">
        <v>109</v>
      </c>
      <c r="J2562" s="10">
        <v>0</v>
      </c>
    </row>
    <row r="2563" spans="1:10" x14ac:dyDescent="0.25">
      <c r="A2563" s="1" t="s">
        <v>12498</v>
      </c>
      <c r="B2563" s="1" t="s">
        <v>12008</v>
      </c>
      <c r="C2563" s="1" t="s">
        <v>506</v>
      </c>
      <c r="D2563" s="1" t="s">
        <v>4</v>
      </c>
      <c r="E2563" s="1" t="s">
        <v>209</v>
      </c>
      <c r="F2563" s="1" t="s">
        <v>12499</v>
      </c>
      <c r="G2563" s="2">
        <v>45426</v>
      </c>
      <c r="H2563" s="1" t="s">
        <v>12010</v>
      </c>
      <c r="I2563" s="1" t="s">
        <v>12011</v>
      </c>
      <c r="J2563" s="10">
        <v>1</v>
      </c>
    </row>
    <row r="2564" spans="1:10" x14ac:dyDescent="0.25">
      <c r="A2564" s="1" t="s">
        <v>12494</v>
      </c>
      <c r="B2564" s="1" t="s">
        <v>12495</v>
      </c>
      <c r="C2564" s="1" t="s">
        <v>12496</v>
      </c>
      <c r="D2564" s="1" t="s">
        <v>4</v>
      </c>
      <c r="E2564" s="1" t="s">
        <v>513</v>
      </c>
      <c r="F2564" s="1" t="s">
        <v>12497</v>
      </c>
      <c r="G2564" s="2">
        <v>45426</v>
      </c>
      <c r="H2564" s="1" t="s">
        <v>45</v>
      </c>
      <c r="I2564" s="1" t="s">
        <v>2763</v>
      </c>
      <c r="J2564" s="10">
        <v>3</v>
      </c>
    </row>
    <row r="2565" spans="1:10" x14ac:dyDescent="0.25">
      <c r="A2565" s="1" t="s">
        <v>12491</v>
      </c>
      <c r="B2565" s="1" t="s">
        <v>12492</v>
      </c>
      <c r="C2565" s="1" t="s">
        <v>8138</v>
      </c>
      <c r="D2565" s="1" t="s">
        <v>4</v>
      </c>
      <c r="E2565" s="1" t="s">
        <v>380</v>
      </c>
      <c r="F2565" s="1" t="s">
        <v>12493</v>
      </c>
      <c r="G2565" s="2">
        <v>45426</v>
      </c>
      <c r="H2565" s="1" t="s">
        <v>45</v>
      </c>
      <c r="I2565" s="1" t="s">
        <v>2240</v>
      </c>
      <c r="J2565" s="10">
        <v>1</v>
      </c>
    </row>
    <row r="2566" spans="1:10" x14ac:dyDescent="0.25">
      <c r="A2566" s="1" t="s">
        <v>12487</v>
      </c>
      <c r="B2566" s="1" t="s">
        <v>12488</v>
      </c>
      <c r="C2566" s="1" t="s">
        <v>12489</v>
      </c>
      <c r="D2566" s="1" t="s">
        <v>4</v>
      </c>
      <c r="E2566" s="1" t="s">
        <v>513</v>
      </c>
      <c r="F2566" s="1" t="s">
        <v>12490</v>
      </c>
      <c r="G2566" s="2">
        <v>45426</v>
      </c>
      <c r="H2566" s="1" t="s">
        <v>28</v>
      </c>
      <c r="I2566" s="1" t="s">
        <v>114</v>
      </c>
      <c r="J2566" s="10">
        <v>1</v>
      </c>
    </row>
    <row r="2567" spans="1:10" x14ac:dyDescent="0.25">
      <c r="A2567" s="1" t="s">
        <v>12484</v>
      </c>
      <c r="B2567" s="1" t="s">
        <v>12485</v>
      </c>
      <c r="C2567" s="1" t="s">
        <v>2018</v>
      </c>
      <c r="D2567" s="1" t="s">
        <v>4</v>
      </c>
      <c r="E2567" s="1" t="s">
        <v>209</v>
      </c>
      <c r="F2567" s="1" t="s">
        <v>12486</v>
      </c>
      <c r="G2567" s="2">
        <v>45426</v>
      </c>
      <c r="H2567" s="1" t="s">
        <v>28</v>
      </c>
      <c r="I2567" s="1" t="s">
        <v>114</v>
      </c>
      <c r="J2567" s="10">
        <v>0</v>
      </c>
    </row>
    <row r="2568" spans="1:10" x14ac:dyDescent="0.25">
      <c r="A2568" s="1" t="s">
        <v>12481</v>
      </c>
      <c r="B2568" s="1" t="s">
        <v>12482</v>
      </c>
      <c r="C2568" s="1" t="s">
        <v>343</v>
      </c>
      <c r="D2568" s="1" t="s">
        <v>4</v>
      </c>
      <c r="E2568" s="1" t="s">
        <v>209</v>
      </c>
      <c r="F2568" s="1" t="s">
        <v>12483</v>
      </c>
      <c r="G2568" s="2">
        <v>45426</v>
      </c>
      <c r="H2568" s="1" t="s">
        <v>28</v>
      </c>
      <c r="I2568" s="1" t="s">
        <v>114</v>
      </c>
      <c r="J2568" s="10">
        <v>0</v>
      </c>
    </row>
    <row r="2569" spans="1:10" x14ac:dyDescent="0.25">
      <c r="A2569" s="1" t="s">
        <v>12477</v>
      </c>
      <c r="B2569" s="1" t="s">
        <v>12478</v>
      </c>
      <c r="C2569" s="1" t="s">
        <v>12479</v>
      </c>
      <c r="D2569" s="1" t="s">
        <v>4</v>
      </c>
      <c r="E2569" s="1" t="s">
        <v>209</v>
      </c>
      <c r="F2569" s="1" t="s">
        <v>12480</v>
      </c>
      <c r="G2569" s="2">
        <v>45426</v>
      </c>
      <c r="H2569" s="1" t="s">
        <v>28</v>
      </c>
      <c r="I2569" s="1" t="s">
        <v>202</v>
      </c>
      <c r="J2569" s="10">
        <v>0</v>
      </c>
    </row>
    <row r="2570" spans="1:10" x14ac:dyDescent="0.25">
      <c r="A2570" s="1" t="s">
        <v>12474</v>
      </c>
      <c r="B2570" s="1" t="s">
        <v>6067</v>
      </c>
      <c r="C2570" s="1" t="s">
        <v>12475</v>
      </c>
      <c r="D2570" s="1" t="s">
        <v>4</v>
      </c>
      <c r="E2570" s="1" t="s">
        <v>209</v>
      </c>
      <c r="F2570" s="1" t="s">
        <v>12476</v>
      </c>
      <c r="G2570" s="2">
        <v>45426</v>
      </c>
      <c r="H2570" s="1" t="s">
        <v>6554</v>
      </c>
      <c r="I2570" s="1" t="s">
        <v>132</v>
      </c>
      <c r="J2570" s="10">
        <v>0</v>
      </c>
    </row>
    <row r="2571" spans="1:10" x14ac:dyDescent="0.25">
      <c r="A2571" s="1" t="s">
        <v>12472</v>
      </c>
      <c r="B2571" s="1" t="s">
        <v>8175</v>
      </c>
      <c r="C2571" s="1" t="s">
        <v>8176</v>
      </c>
      <c r="D2571" s="1" t="s">
        <v>4</v>
      </c>
      <c r="E2571" s="1" t="s">
        <v>209</v>
      </c>
      <c r="F2571" s="1" t="s">
        <v>12473</v>
      </c>
      <c r="G2571" s="2">
        <v>45427</v>
      </c>
      <c r="H2571" s="1" t="s">
        <v>75</v>
      </c>
      <c r="I2571" s="1" t="s">
        <v>10452</v>
      </c>
      <c r="J2571" s="10">
        <v>0</v>
      </c>
    </row>
    <row r="2572" spans="1:10" x14ac:dyDescent="0.25">
      <c r="A2572" s="1" t="s">
        <v>12469</v>
      </c>
      <c r="B2572" s="1" t="s">
        <v>126</v>
      </c>
      <c r="C2572" s="1" t="s">
        <v>12470</v>
      </c>
      <c r="D2572" s="1" t="s">
        <v>14</v>
      </c>
      <c r="E2572" s="1" t="s">
        <v>513</v>
      </c>
      <c r="F2572" s="1" t="s">
        <v>12471</v>
      </c>
      <c r="G2572" s="2">
        <v>45427</v>
      </c>
      <c r="H2572" s="1" t="s">
        <v>27</v>
      </c>
      <c r="I2572" s="1" t="s">
        <v>125</v>
      </c>
      <c r="J2572" s="10">
        <v>3</v>
      </c>
    </row>
    <row r="2573" spans="1:10" x14ac:dyDescent="0.25">
      <c r="A2573" s="1" t="s">
        <v>12466</v>
      </c>
      <c r="B2573" s="1" t="s">
        <v>124</v>
      </c>
      <c r="C2573" s="1" t="s">
        <v>12467</v>
      </c>
      <c r="D2573" s="1" t="s">
        <v>14</v>
      </c>
      <c r="E2573" s="1" t="s">
        <v>513</v>
      </c>
      <c r="F2573" s="1" t="s">
        <v>12468</v>
      </c>
      <c r="G2573" s="2">
        <v>45427</v>
      </c>
      <c r="H2573" s="1" t="s">
        <v>27</v>
      </c>
      <c r="I2573" s="1" t="s">
        <v>125</v>
      </c>
      <c r="J2573" s="10">
        <v>8</v>
      </c>
    </row>
    <row r="2574" spans="1:10" x14ac:dyDescent="0.25">
      <c r="A2574" s="1" t="s">
        <v>12462</v>
      </c>
      <c r="B2574" s="1" t="s">
        <v>12463</v>
      </c>
      <c r="C2574" s="1" t="s">
        <v>12464</v>
      </c>
      <c r="D2574" s="1" t="s">
        <v>14</v>
      </c>
      <c r="E2574" s="1" t="s">
        <v>513</v>
      </c>
      <c r="F2574" s="1" t="s">
        <v>12465</v>
      </c>
      <c r="G2574" s="2">
        <v>45427</v>
      </c>
      <c r="H2574" s="1" t="s">
        <v>5364</v>
      </c>
      <c r="I2574" s="1" t="s">
        <v>41</v>
      </c>
      <c r="J2574" s="10">
        <v>1</v>
      </c>
    </row>
    <row r="2575" spans="1:10" x14ac:dyDescent="0.25">
      <c r="A2575" s="1" t="s">
        <v>12458</v>
      </c>
      <c r="B2575" s="1" t="s">
        <v>12459</v>
      </c>
      <c r="C2575" s="1" t="s">
        <v>12460</v>
      </c>
      <c r="D2575" s="1" t="s">
        <v>4</v>
      </c>
      <c r="E2575" s="1" t="s">
        <v>513</v>
      </c>
      <c r="F2575" s="1" t="s">
        <v>12461</v>
      </c>
      <c r="G2575" s="2">
        <v>45427</v>
      </c>
      <c r="H2575" s="1" t="s">
        <v>37</v>
      </c>
      <c r="I2575" s="1" t="s">
        <v>6374</v>
      </c>
      <c r="J2575" s="10">
        <v>2</v>
      </c>
    </row>
    <row r="2576" spans="1:10" x14ac:dyDescent="0.25">
      <c r="A2576" s="1" t="s">
        <v>12456</v>
      </c>
      <c r="B2576" s="1" t="s">
        <v>11691</v>
      </c>
      <c r="C2576" s="1" t="s">
        <v>11692</v>
      </c>
      <c r="D2576" s="1" t="s">
        <v>4</v>
      </c>
      <c r="E2576" s="1" t="s">
        <v>209</v>
      </c>
      <c r="F2576" s="1" t="s">
        <v>12457</v>
      </c>
      <c r="G2576" s="2">
        <v>45427</v>
      </c>
      <c r="H2576" s="1" t="s">
        <v>113</v>
      </c>
      <c r="I2576" s="1" t="s">
        <v>11689</v>
      </c>
      <c r="J2576" s="10">
        <v>1</v>
      </c>
    </row>
    <row r="2577" spans="1:10" x14ac:dyDescent="0.25">
      <c r="A2577" s="1" t="s">
        <v>12454</v>
      </c>
      <c r="B2577" s="1" t="s">
        <v>11686</v>
      </c>
      <c r="C2577" s="1" t="s">
        <v>11687</v>
      </c>
      <c r="D2577" s="1" t="s">
        <v>4</v>
      </c>
      <c r="E2577" s="1" t="s">
        <v>209</v>
      </c>
      <c r="F2577" s="1" t="s">
        <v>12455</v>
      </c>
      <c r="G2577" s="2">
        <v>45427</v>
      </c>
      <c r="H2577" s="1" t="s">
        <v>113</v>
      </c>
      <c r="I2577" s="1" t="s">
        <v>11689</v>
      </c>
      <c r="J2577" s="10">
        <v>1</v>
      </c>
    </row>
    <row r="2578" spans="1:10" x14ac:dyDescent="0.25">
      <c r="A2578" s="1" t="s">
        <v>12451</v>
      </c>
      <c r="B2578" s="1" t="s">
        <v>10165</v>
      </c>
      <c r="C2578" s="1" t="s">
        <v>12452</v>
      </c>
      <c r="D2578" s="1" t="s">
        <v>4</v>
      </c>
      <c r="E2578" s="1" t="s">
        <v>209</v>
      </c>
      <c r="F2578" s="1" t="s">
        <v>12453</v>
      </c>
      <c r="G2578" s="2">
        <v>45427</v>
      </c>
      <c r="H2578" s="1" t="s">
        <v>45</v>
      </c>
      <c r="I2578" s="1" t="s">
        <v>2016</v>
      </c>
      <c r="J2578" s="10">
        <v>1</v>
      </c>
    </row>
    <row r="2579" spans="1:10" x14ac:dyDescent="0.25">
      <c r="A2579" s="1" t="s">
        <v>12447</v>
      </c>
      <c r="B2579" s="1" t="s">
        <v>12448</v>
      </c>
      <c r="C2579" s="1" t="s">
        <v>12449</v>
      </c>
      <c r="D2579" s="1" t="s">
        <v>14</v>
      </c>
      <c r="E2579" s="1" t="s">
        <v>513</v>
      </c>
      <c r="F2579" s="1" t="s">
        <v>12450</v>
      </c>
      <c r="G2579" s="2">
        <v>45427</v>
      </c>
      <c r="H2579" s="1" t="s">
        <v>45</v>
      </c>
      <c r="I2579" s="1" t="s">
        <v>86</v>
      </c>
      <c r="J2579" s="10">
        <v>1</v>
      </c>
    </row>
    <row r="2580" spans="1:10" x14ac:dyDescent="0.25">
      <c r="A2580" s="1" t="s">
        <v>12443</v>
      </c>
      <c r="B2580" s="1" t="s">
        <v>12444</v>
      </c>
      <c r="C2580" s="1" t="s">
        <v>12445</v>
      </c>
      <c r="D2580" s="1" t="s">
        <v>14</v>
      </c>
      <c r="E2580" s="1" t="s">
        <v>513</v>
      </c>
      <c r="F2580" s="1" t="s">
        <v>12446</v>
      </c>
      <c r="G2580" s="2">
        <v>45427</v>
      </c>
      <c r="H2580" s="1" t="s">
        <v>45</v>
      </c>
      <c r="I2580" s="1" t="s">
        <v>2362</v>
      </c>
      <c r="J2580" s="10">
        <v>1</v>
      </c>
    </row>
    <row r="2581" spans="1:10" x14ac:dyDescent="0.25">
      <c r="A2581" s="1" t="s">
        <v>12440</v>
      </c>
      <c r="B2581" s="1" t="s">
        <v>12441</v>
      </c>
      <c r="C2581" s="1" t="s">
        <v>878</v>
      </c>
      <c r="D2581" s="1" t="s">
        <v>4</v>
      </c>
      <c r="E2581" s="1" t="s">
        <v>513</v>
      </c>
      <c r="F2581" s="1" t="s">
        <v>12442</v>
      </c>
      <c r="G2581" s="2">
        <v>45427</v>
      </c>
      <c r="H2581" s="1" t="s">
        <v>87</v>
      </c>
      <c r="I2581" s="1" t="s">
        <v>2240</v>
      </c>
      <c r="J2581" s="10">
        <v>1</v>
      </c>
    </row>
    <row r="2582" spans="1:10" x14ac:dyDescent="0.25">
      <c r="A2582" s="1" t="s">
        <v>12437</v>
      </c>
      <c r="B2582" s="1" t="s">
        <v>2296</v>
      </c>
      <c r="C2582" s="1" t="s">
        <v>12438</v>
      </c>
      <c r="D2582" s="1" t="s">
        <v>14</v>
      </c>
      <c r="E2582" s="1" t="s">
        <v>513</v>
      </c>
      <c r="F2582" s="1" t="s">
        <v>12439</v>
      </c>
      <c r="G2582" s="2">
        <v>45427</v>
      </c>
      <c r="H2582" s="1" t="s">
        <v>2299</v>
      </c>
      <c r="I2582" s="1" t="s">
        <v>403</v>
      </c>
      <c r="J2582" s="10">
        <v>1</v>
      </c>
    </row>
    <row r="2583" spans="1:10" x14ac:dyDescent="0.25">
      <c r="A2583" s="1" t="s">
        <v>12433</v>
      </c>
      <c r="B2583" s="1" t="s">
        <v>12434</v>
      </c>
      <c r="C2583" s="1" t="s">
        <v>12435</v>
      </c>
      <c r="D2583" s="1" t="s">
        <v>14</v>
      </c>
      <c r="E2583" s="1" t="s">
        <v>513</v>
      </c>
      <c r="F2583" s="1" t="s">
        <v>12436</v>
      </c>
      <c r="G2583" s="2">
        <v>45427</v>
      </c>
      <c r="H2583" s="1" t="s">
        <v>45</v>
      </c>
      <c r="I2583" s="1" t="s">
        <v>3511</v>
      </c>
      <c r="J2583" s="10">
        <v>1</v>
      </c>
    </row>
    <row r="2584" spans="1:10" x14ac:dyDescent="0.25">
      <c r="A2584" s="1" t="s">
        <v>12430</v>
      </c>
      <c r="B2584" s="1" t="s">
        <v>2620</v>
      </c>
      <c r="C2584" s="1" t="s">
        <v>12431</v>
      </c>
      <c r="D2584" s="1" t="s">
        <v>4</v>
      </c>
      <c r="E2584" s="1" t="s">
        <v>513</v>
      </c>
      <c r="F2584" s="1" t="s">
        <v>12432</v>
      </c>
      <c r="G2584" s="2">
        <v>45427</v>
      </c>
      <c r="H2584" s="1" t="s">
        <v>37</v>
      </c>
      <c r="I2584" s="1" t="s">
        <v>84</v>
      </c>
      <c r="J2584" s="10">
        <v>1</v>
      </c>
    </row>
    <row r="2585" spans="1:10" x14ac:dyDescent="0.25">
      <c r="A2585" s="1" t="s">
        <v>12426</v>
      </c>
      <c r="B2585" s="1" t="s">
        <v>12427</v>
      </c>
      <c r="C2585" s="1" t="s">
        <v>12428</v>
      </c>
      <c r="D2585" s="1" t="s">
        <v>14</v>
      </c>
      <c r="E2585" s="1" t="s">
        <v>513</v>
      </c>
      <c r="F2585" s="1" t="s">
        <v>12429</v>
      </c>
      <c r="G2585" s="2">
        <v>45427</v>
      </c>
      <c r="H2585" s="1" t="s">
        <v>3220</v>
      </c>
      <c r="I2585" s="1" t="s">
        <v>282</v>
      </c>
      <c r="J2585" s="10">
        <v>1</v>
      </c>
    </row>
    <row r="2586" spans="1:10" x14ac:dyDescent="0.25">
      <c r="A2586" s="1" t="s">
        <v>12422</v>
      </c>
      <c r="B2586" s="1" t="s">
        <v>12423</v>
      </c>
      <c r="C2586" s="1" t="s">
        <v>12424</v>
      </c>
      <c r="D2586" s="1" t="s">
        <v>4</v>
      </c>
      <c r="E2586" s="1" t="s">
        <v>513</v>
      </c>
      <c r="F2586" s="1" t="s">
        <v>12425</v>
      </c>
      <c r="G2586" s="2">
        <v>45427</v>
      </c>
      <c r="H2586" s="1" t="s">
        <v>113</v>
      </c>
      <c r="I2586" s="1" t="s">
        <v>662</v>
      </c>
      <c r="J2586" s="10">
        <v>2</v>
      </c>
    </row>
    <row r="2587" spans="1:10" x14ac:dyDescent="0.25">
      <c r="A2587" s="1" t="s">
        <v>12420</v>
      </c>
      <c r="B2587" s="1" t="s">
        <v>2296</v>
      </c>
      <c r="C2587" s="1" t="s">
        <v>5737</v>
      </c>
      <c r="D2587" s="1" t="s">
        <v>14</v>
      </c>
      <c r="E2587" s="1" t="s">
        <v>513</v>
      </c>
      <c r="F2587" s="1" t="s">
        <v>12421</v>
      </c>
      <c r="G2587" s="2">
        <v>45427</v>
      </c>
      <c r="H2587" s="1" t="s">
        <v>290</v>
      </c>
      <c r="I2587" s="1" t="s">
        <v>403</v>
      </c>
      <c r="J2587" s="10">
        <v>5</v>
      </c>
    </row>
    <row r="2588" spans="1:10" x14ac:dyDescent="0.25">
      <c r="A2588" s="1" t="s">
        <v>12416</v>
      </c>
      <c r="B2588" s="1" t="s">
        <v>12417</v>
      </c>
      <c r="C2588" s="1" t="s">
        <v>12418</v>
      </c>
      <c r="D2588" s="1" t="s">
        <v>4</v>
      </c>
      <c r="E2588" s="1" t="s">
        <v>513</v>
      </c>
      <c r="F2588" s="1" t="s">
        <v>12419</v>
      </c>
      <c r="G2588" s="2">
        <v>45427</v>
      </c>
      <c r="H2588" s="1" t="s">
        <v>45</v>
      </c>
      <c r="I2588" s="1" t="s">
        <v>88</v>
      </c>
      <c r="J2588" s="10">
        <v>1</v>
      </c>
    </row>
    <row r="2589" spans="1:10" x14ac:dyDescent="0.25">
      <c r="A2589" s="1" t="s">
        <v>12412</v>
      </c>
      <c r="B2589" s="1" t="s">
        <v>12413</v>
      </c>
      <c r="C2589" s="1" t="s">
        <v>12414</v>
      </c>
      <c r="D2589" s="1" t="s">
        <v>4</v>
      </c>
      <c r="E2589" s="1" t="s">
        <v>209</v>
      </c>
      <c r="F2589" s="1" t="s">
        <v>12415</v>
      </c>
      <c r="G2589" s="2">
        <v>45427</v>
      </c>
      <c r="H2589" s="1" t="s">
        <v>35</v>
      </c>
      <c r="I2589" s="1" t="s">
        <v>345</v>
      </c>
      <c r="J2589" s="10">
        <v>0</v>
      </c>
    </row>
    <row r="2590" spans="1:10" x14ac:dyDescent="0.25">
      <c r="A2590" s="1" t="s">
        <v>12408</v>
      </c>
      <c r="B2590" s="1" t="s">
        <v>12409</v>
      </c>
      <c r="C2590" s="1" t="s">
        <v>12410</v>
      </c>
      <c r="D2590" s="1" t="s">
        <v>4</v>
      </c>
      <c r="E2590" s="1" t="s">
        <v>513</v>
      </c>
      <c r="F2590" s="1" t="s">
        <v>12411</v>
      </c>
      <c r="G2590" s="2">
        <v>45427</v>
      </c>
      <c r="H2590" s="1" t="s">
        <v>933</v>
      </c>
      <c r="I2590" s="1" t="s">
        <v>2615</v>
      </c>
      <c r="J2590" s="10">
        <v>1</v>
      </c>
    </row>
    <row r="2591" spans="1:10" x14ac:dyDescent="0.25">
      <c r="A2591" s="1" t="s">
        <v>12406</v>
      </c>
      <c r="B2591" s="1" t="s">
        <v>11410</v>
      </c>
      <c r="C2591" s="1" t="s">
        <v>11411</v>
      </c>
      <c r="D2591" s="1" t="s">
        <v>4</v>
      </c>
      <c r="E2591" s="1" t="s">
        <v>513</v>
      </c>
      <c r="F2591" s="1" t="s">
        <v>12407</v>
      </c>
      <c r="G2591" s="2">
        <v>45427</v>
      </c>
      <c r="H2591" s="1" t="s">
        <v>411</v>
      </c>
      <c r="I2591" s="1" t="s">
        <v>11413</v>
      </c>
      <c r="J2591" s="10">
        <v>1</v>
      </c>
    </row>
    <row r="2592" spans="1:10" x14ac:dyDescent="0.25">
      <c r="A2592" s="1" t="s">
        <v>12402</v>
      </c>
      <c r="B2592" s="1" t="s">
        <v>12403</v>
      </c>
      <c r="C2592" s="1" t="s">
        <v>12404</v>
      </c>
      <c r="D2592" s="1" t="s">
        <v>4</v>
      </c>
      <c r="E2592" s="1" t="s">
        <v>513</v>
      </c>
      <c r="F2592" s="1" t="s">
        <v>12405</v>
      </c>
      <c r="G2592" s="2">
        <v>45427</v>
      </c>
      <c r="H2592" s="1" t="s">
        <v>45</v>
      </c>
      <c r="I2592" s="1" t="s">
        <v>1112</v>
      </c>
      <c r="J2592" s="10">
        <v>1</v>
      </c>
    </row>
    <row r="2593" spans="1:10" x14ac:dyDescent="0.25">
      <c r="A2593" s="1" t="s">
        <v>12399</v>
      </c>
      <c r="B2593" s="1" t="s">
        <v>458</v>
      </c>
      <c r="C2593" s="1" t="s">
        <v>12400</v>
      </c>
      <c r="D2593" s="1" t="s">
        <v>4</v>
      </c>
      <c r="E2593" s="1" t="s">
        <v>209</v>
      </c>
      <c r="F2593" s="1" t="s">
        <v>12401</v>
      </c>
      <c r="G2593" s="2">
        <v>45428</v>
      </c>
      <c r="H2593" s="1" t="s">
        <v>75</v>
      </c>
      <c r="I2593" s="1" t="s">
        <v>459</v>
      </c>
      <c r="J2593" s="10">
        <v>2</v>
      </c>
    </row>
    <row r="2594" spans="1:10" x14ac:dyDescent="0.25">
      <c r="A2594" s="1" t="s">
        <v>12395</v>
      </c>
      <c r="B2594" s="1" t="s">
        <v>12396</v>
      </c>
      <c r="C2594" s="1" t="s">
        <v>12397</v>
      </c>
      <c r="D2594" s="1" t="s">
        <v>4</v>
      </c>
      <c r="E2594" s="1" t="s">
        <v>513</v>
      </c>
      <c r="F2594" s="1" t="s">
        <v>12398</v>
      </c>
      <c r="G2594" s="2">
        <v>45428</v>
      </c>
      <c r="H2594" s="1" t="s">
        <v>45</v>
      </c>
      <c r="I2594" s="1" t="s">
        <v>88</v>
      </c>
      <c r="J2594" s="10">
        <v>1</v>
      </c>
    </row>
    <row r="2595" spans="1:10" x14ac:dyDescent="0.25">
      <c r="A2595" s="1" t="s">
        <v>12391</v>
      </c>
      <c r="B2595" s="1" t="s">
        <v>12392</v>
      </c>
      <c r="C2595" s="1" t="s">
        <v>12393</v>
      </c>
      <c r="D2595" s="1" t="s">
        <v>4</v>
      </c>
      <c r="E2595" s="1" t="s">
        <v>513</v>
      </c>
      <c r="F2595" s="1" t="s">
        <v>12394</v>
      </c>
      <c r="G2595" s="2">
        <v>45428</v>
      </c>
      <c r="H2595" s="1" t="s">
        <v>87</v>
      </c>
      <c r="I2595" s="1" t="s">
        <v>88</v>
      </c>
      <c r="J2595" s="10">
        <v>1</v>
      </c>
    </row>
    <row r="2596" spans="1:10" x14ac:dyDescent="0.25">
      <c r="A2596" s="1" t="s">
        <v>12389</v>
      </c>
      <c r="B2596" s="1" t="s">
        <v>11838</v>
      </c>
      <c r="C2596" s="1" t="s">
        <v>1771</v>
      </c>
      <c r="D2596" s="1" t="s">
        <v>4</v>
      </c>
      <c r="E2596" s="1" t="s">
        <v>380</v>
      </c>
      <c r="F2596" s="1" t="s">
        <v>12390</v>
      </c>
      <c r="G2596" s="2">
        <v>45428</v>
      </c>
      <c r="H2596" s="1" t="s">
        <v>75</v>
      </c>
      <c r="I2596" s="1" t="s">
        <v>98</v>
      </c>
      <c r="J2596" s="10">
        <v>1</v>
      </c>
    </row>
    <row r="2597" spans="1:10" x14ac:dyDescent="0.25">
      <c r="A2597" s="1" t="s">
        <v>12386</v>
      </c>
      <c r="B2597" s="1" t="s">
        <v>12387</v>
      </c>
      <c r="C2597" s="1" t="s">
        <v>4347</v>
      </c>
      <c r="D2597" s="1" t="s">
        <v>4</v>
      </c>
      <c r="E2597" s="1" t="s">
        <v>513</v>
      </c>
      <c r="F2597" s="1" t="s">
        <v>12388</v>
      </c>
      <c r="G2597" s="2">
        <v>45428</v>
      </c>
      <c r="H2597" s="1" t="s">
        <v>75</v>
      </c>
      <c r="I2597" s="1" t="s">
        <v>1002</v>
      </c>
      <c r="J2597" s="10">
        <v>3</v>
      </c>
    </row>
    <row r="2598" spans="1:10" x14ac:dyDescent="0.25">
      <c r="A2598" s="1" t="s">
        <v>12384</v>
      </c>
      <c r="B2598" s="1" t="s">
        <v>11083</v>
      </c>
      <c r="C2598" s="1" t="s">
        <v>11084</v>
      </c>
      <c r="D2598" s="1" t="s">
        <v>4</v>
      </c>
      <c r="E2598" s="1" t="s">
        <v>209</v>
      </c>
      <c r="F2598" s="1" t="s">
        <v>12385</v>
      </c>
      <c r="G2598" s="2">
        <v>45428</v>
      </c>
      <c r="H2598" s="1" t="s">
        <v>75</v>
      </c>
      <c r="I2598" s="1" t="s">
        <v>727</v>
      </c>
      <c r="J2598" s="10">
        <v>0</v>
      </c>
    </row>
    <row r="2599" spans="1:10" x14ac:dyDescent="0.25">
      <c r="A2599" s="1" t="s">
        <v>12380</v>
      </c>
      <c r="B2599" s="1" t="s">
        <v>12381</v>
      </c>
      <c r="C2599" s="1" t="s">
        <v>10709</v>
      </c>
      <c r="D2599" s="1" t="s">
        <v>4</v>
      </c>
      <c r="E2599" s="1" t="s">
        <v>513</v>
      </c>
      <c r="F2599" s="1" t="s">
        <v>12382</v>
      </c>
      <c r="G2599" s="2">
        <v>45428</v>
      </c>
      <c r="H2599" s="1" t="s">
        <v>75</v>
      </c>
      <c r="I2599" s="1" t="s">
        <v>12383</v>
      </c>
      <c r="J2599" s="10">
        <v>4</v>
      </c>
    </row>
    <row r="2600" spans="1:10" x14ac:dyDescent="0.25">
      <c r="A2600" s="1" t="s">
        <v>12377</v>
      </c>
      <c r="B2600" s="1" t="s">
        <v>12378</v>
      </c>
      <c r="C2600" s="1" t="s">
        <v>330</v>
      </c>
      <c r="D2600" s="1" t="s">
        <v>4</v>
      </c>
      <c r="E2600" s="1" t="s">
        <v>513</v>
      </c>
      <c r="F2600" s="1" t="s">
        <v>12379</v>
      </c>
      <c r="G2600" s="2">
        <v>45428</v>
      </c>
      <c r="H2600" s="1" t="s">
        <v>113</v>
      </c>
      <c r="I2600" s="1" t="s">
        <v>12362</v>
      </c>
      <c r="J2600" s="10">
        <v>1</v>
      </c>
    </row>
    <row r="2601" spans="1:10" x14ac:dyDescent="0.25">
      <c r="A2601" s="1" t="s">
        <v>12373</v>
      </c>
      <c r="B2601" s="1" t="s">
        <v>12374</v>
      </c>
      <c r="C2601" s="1" t="s">
        <v>12375</v>
      </c>
      <c r="D2601" s="1" t="s">
        <v>4</v>
      </c>
      <c r="E2601" s="1" t="s">
        <v>513</v>
      </c>
      <c r="F2601" s="1" t="s">
        <v>12376</v>
      </c>
      <c r="G2601" s="2">
        <v>45428</v>
      </c>
      <c r="H2601" s="1" t="s">
        <v>113</v>
      </c>
      <c r="I2601" s="1" t="s">
        <v>12362</v>
      </c>
      <c r="J2601" s="10">
        <v>0</v>
      </c>
    </row>
    <row r="2602" spans="1:10" x14ac:dyDescent="0.25">
      <c r="A2602" s="1" t="s">
        <v>12369</v>
      </c>
      <c r="B2602" s="1" t="s">
        <v>12370</v>
      </c>
      <c r="C2602" s="1" t="s">
        <v>12371</v>
      </c>
      <c r="D2602" s="1" t="s">
        <v>4</v>
      </c>
      <c r="E2602" s="1" t="s">
        <v>513</v>
      </c>
      <c r="F2602" s="1" t="s">
        <v>12372</v>
      </c>
      <c r="G2602" s="2">
        <v>45428</v>
      </c>
      <c r="H2602" s="1" t="s">
        <v>113</v>
      </c>
      <c r="I2602" s="1" t="s">
        <v>9268</v>
      </c>
      <c r="J2602" s="10">
        <v>1</v>
      </c>
    </row>
    <row r="2603" spans="1:10" x14ac:dyDescent="0.25">
      <c r="A2603" s="1" t="s">
        <v>12366</v>
      </c>
      <c r="B2603" s="1" t="s">
        <v>6977</v>
      </c>
      <c r="C2603" s="1" t="s">
        <v>12367</v>
      </c>
      <c r="D2603" s="1" t="s">
        <v>4</v>
      </c>
      <c r="E2603" s="1" t="s">
        <v>513</v>
      </c>
      <c r="F2603" s="1" t="s">
        <v>12368</v>
      </c>
      <c r="G2603" s="2">
        <v>45428</v>
      </c>
      <c r="H2603" s="1" t="s">
        <v>113</v>
      </c>
      <c r="I2603" s="1" t="s">
        <v>12362</v>
      </c>
      <c r="J2603" s="10">
        <v>1</v>
      </c>
    </row>
    <row r="2604" spans="1:10" x14ac:dyDescent="0.25">
      <c r="A2604" s="1" t="s">
        <v>12363</v>
      </c>
      <c r="B2604" s="1" t="s">
        <v>12364</v>
      </c>
      <c r="C2604" s="1" t="s">
        <v>646</v>
      </c>
      <c r="D2604" s="1" t="s">
        <v>4</v>
      </c>
      <c r="E2604" s="1" t="s">
        <v>513</v>
      </c>
      <c r="F2604" s="1" t="s">
        <v>12365</v>
      </c>
      <c r="G2604" s="2">
        <v>45428</v>
      </c>
      <c r="H2604" s="1" t="s">
        <v>113</v>
      </c>
      <c r="I2604" s="1" t="s">
        <v>9268</v>
      </c>
      <c r="J2604" s="10">
        <v>0</v>
      </c>
    </row>
    <row r="2605" spans="1:10" x14ac:dyDescent="0.25">
      <c r="A2605" s="1" t="s">
        <v>12358</v>
      </c>
      <c r="B2605" s="1" t="s">
        <v>12359</v>
      </c>
      <c r="C2605" s="1" t="s">
        <v>12360</v>
      </c>
      <c r="D2605" s="1" t="s">
        <v>4</v>
      </c>
      <c r="E2605" s="1" t="s">
        <v>513</v>
      </c>
      <c r="F2605" s="1" t="s">
        <v>12361</v>
      </c>
      <c r="G2605" s="2">
        <v>45428</v>
      </c>
      <c r="H2605" s="1" t="s">
        <v>113</v>
      </c>
      <c r="I2605" s="1" t="s">
        <v>12362</v>
      </c>
      <c r="J2605" s="10">
        <v>1</v>
      </c>
    </row>
    <row r="2606" spans="1:10" x14ac:dyDescent="0.25">
      <c r="A2606" s="1" t="s">
        <v>12354</v>
      </c>
      <c r="B2606" s="1" t="s">
        <v>12355</v>
      </c>
      <c r="C2606" s="1" t="s">
        <v>12356</v>
      </c>
      <c r="D2606" s="1" t="s">
        <v>4</v>
      </c>
      <c r="E2606" s="1" t="s">
        <v>513</v>
      </c>
      <c r="F2606" s="1" t="s">
        <v>12357</v>
      </c>
      <c r="G2606" s="2">
        <v>45428</v>
      </c>
      <c r="H2606" s="1" t="s">
        <v>791</v>
      </c>
      <c r="I2606" s="1" t="s">
        <v>2362</v>
      </c>
      <c r="J2606" s="10">
        <v>1</v>
      </c>
    </row>
    <row r="2607" spans="1:10" x14ac:dyDescent="0.25">
      <c r="A2607" s="1" t="s">
        <v>12352</v>
      </c>
      <c r="B2607" s="1" t="s">
        <v>4283</v>
      </c>
      <c r="C2607" s="1" t="s">
        <v>9015</v>
      </c>
      <c r="D2607" s="1" t="s">
        <v>4</v>
      </c>
      <c r="E2607" s="1" t="s">
        <v>513</v>
      </c>
      <c r="F2607" s="1" t="s">
        <v>12353</v>
      </c>
      <c r="G2607" s="2">
        <v>45428</v>
      </c>
      <c r="H2607" s="1" t="s">
        <v>75</v>
      </c>
      <c r="I2607" s="1" t="s">
        <v>4286</v>
      </c>
      <c r="J2607" s="10">
        <v>2</v>
      </c>
    </row>
    <row r="2608" spans="1:10" x14ac:dyDescent="0.25">
      <c r="A2608" s="1" t="s">
        <v>12350</v>
      </c>
      <c r="B2608" s="1" t="s">
        <v>10524</v>
      </c>
      <c r="C2608" s="1" t="s">
        <v>10525</v>
      </c>
      <c r="D2608" s="1" t="s">
        <v>4</v>
      </c>
      <c r="E2608" s="1" t="s">
        <v>209</v>
      </c>
      <c r="F2608" s="1" t="s">
        <v>12351</v>
      </c>
      <c r="G2608" s="2">
        <v>45428</v>
      </c>
      <c r="H2608" s="1" t="s">
        <v>75</v>
      </c>
      <c r="I2608" s="1" t="s">
        <v>10527</v>
      </c>
      <c r="J2608" s="10">
        <v>3</v>
      </c>
    </row>
    <row r="2609" spans="1:10" x14ac:dyDescent="0.25">
      <c r="A2609" s="1" t="s">
        <v>12346</v>
      </c>
      <c r="B2609" s="1" t="s">
        <v>12347</v>
      </c>
      <c r="C2609" s="1" t="s">
        <v>12348</v>
      </c>
      <c r="D2609" s="1" t="s">
        <v>14</v>
      </c>
      <c r="E2609" s="1" t="s">
        <v>513</v>
      </c>
      <c r="F2609" s="1" t="s">
        <v>12349</v>
      </c>
      <c r="G2609" s="2">
        <v>45428</v>
      </c>
      <c r="H2609" s="1" t="s">
        <v>62</v>
      </c>
      <c r="I2609" s="1" t="s">
        <v>109</v>
      </c>
      <c r="J2609" s="10">
        <v>1</v>
      </c>
    </row>
    <row r="2610" spans="1:10" x14ac:dyDescent="0.25">
      <c r="A2610" s="1" t="s">
        <v>12342</v>
      </c>
      <c r="B2610" s="1" t="s">
        <v>12343</v>
      </c>
      <c r="C2610" s="1" t="s">
        <v>12344</v>
      </c>
      <c r="D2610" s="1" t="s">
        <v>14</v>
      </c>
      <c r="E2610" s="1" t="s">
        <v>513</v>
      </c>
      <c r="F2610" s="1" t="s">
        <v>12345</v>
      </c>
      <c r="G2610" s="2">
        <v>45428</v>
      </c>
      <c r="H2610" s="1" t="s">
        <v>75</v>
      </c>
      <c r="I2610" s="1" t="s">
        <v>727</v>
      </c>
      <c r="J2610" s="10">
        <v>8</v>
      </c>
    </row>
    <row r="2611" spans="1:10" x14ac:dyDescent="0.25">
      <c r="A2611" s="1" t="s">
        <v>12338</v>
      </c>
      <c r="B2611" s="1" t="s">
        <v>12339</v>
      </c>
      <c r="C2611" s="1" t="s">
        <v>12340</v>
      </c>
      <c r="D2611" s="1" t="s">
        <v>14</v>
      </c>
      <c r="E2611" s="1" t="s">
        <v>513</v>
      </c>
      <c r="F2611" s="1" t="s">
        <v>12341</v>
      </c>
      <c r="G2611" s="2">
        <v>45428</v>
      </c>
      <c r="H2611" s="1" t="s">
        <v>75</v>
      </c>
      <c r="I2611" s="1" t="s">
        <v>1027</v>
      </c>
      <c r="J2611" s="10">
        <v>2</v>
      </c>
    </row>
    <row r="2612" spans="1:10" x14ac:dyDescent="0.25">
      <c r="A2612" s="1" t="s">
        <v>12335</v>
      </c>
      <c r="B2612" s="1" t="s">
        <v>8399</v>
      </c>
      <c r="C2612" s="1" t="s">
        <v>12336</v>
      </c>
      <c r="D2612" s="1" t="s">
        <v>14</v>
      </c>
      <c r="E2612" s="1" t="s">
        <v>513</v>
      </c>
      <c r="F2612" s="1" t="s">
        <v>12337</v>
      </c>
      <c r="G2612" s="2">
        <v>45428</v>
      </c>
      <c r="H2612" s="1" t="s">
        <v>75</v>
      </c>
      <c r="I2612" s="1" t="s">
        <v>3800</v>
      </c>
      <c r="J2612" s="10">
        <v>3</v>
      </c>
    </row>
    <row r="2613" spans="1:10" x14ac:dyDescent="0.25">
      <c r="A2613" s="1" t="s">
        <v>12331</v>
      </c>
      <c r="B2613" s="1" t="s">
        <v>12332</v>
      </c>
      <c r="C2613" s="1" t="s">
        <v>12333</v>
      </c>
      <c r="D2613" s="1" t="s">
        <v>14</v>
      </c>
      <c r="E2613" s="1" t="s">
        <v>513</v>
      </c>
      <c r="F2613" s="1" t="s">
        <v>12334</v>
      </c>
      <c r="G2613" s="2">
        <v>45428</v>
      </c>
      <c r="H2613" s="1" t="s">
        <v>75</v>
      </c>
      <c r="I2613" s="1" t="s">
        <v>727</v>
      </c>
      <c r="J2613" s="10">
        <v>5</v>
      </c>
    </row>
    <row r="2614" spans="1:10" x14ac:dyDescent="0.25">
      <c r="A2614" s="1" t="s">
        <v>12328</v>
      </c>
      <c r="B2614" s="1" t="s">
        <v>12329</v>
      </c>
      <c r="C2614" s="1" t="s">
        <v>3256</v>
      </c>
      <c r="D2614" s="1" t="s">
        <v>4</v>
      </c>
      <c r="E2614" s="1" t="s">
        <v>209</v>
      </c>
      <c r="F2614" s="1" t="s">
        <v>12330</v>
      </c>
      <c r="G2614" s="2">
        <v>45428</v>
      </c>
      <c r="H2614" s="1" t="s">
        <v>45</v>
      </c>
      <c r="I2614" s="1" t="s">
        <v>2240</v>
      </c>
      <c r="J2614" s="10">
        <v>0</v>
      </c>
    </row>
    <row r="2615" spans="1:10" x14ac:dyDescent="0.25">
      <c r="A2615" s="1" t="s">
        <v>12325</v>
      </c>
      <c r="B2615" s="1" t="s">
        <v>10496</v>
      </c>
      <c r="C2615" s="1" t="s">
        <v>12326</v>
      </c>
      <c r="D2615" s="1" t="s">
        <v>14</v>
      </c>
      <c r="E2615" s="1" t="s">
        <v>380</v>
      </c>
      <c r="F2615" s="1" t="s">
        <v>12327</v>
      </c>
      <c r="G2615" s="2">
        <v>45428</v>
      </c>
      <c r="H2615" s="1" t="s">
        <v>75</v>
      </c>
      <c r="I2615" s="1" t="s">
        <v>662</v>
      </c>
      <c r="J2615" s="10">
        <v>4</v>
      </c>
    </row>
    <row r="2616" spans="1:10" x14ac:dyDescent="0.25">
      <c r="A2616" s="1" t="s">
        <v>12321</v>
      </c>
      <c r="B2616" s="1" t="s">
        <v>12322</v>
      </c>
      <c r="C2616" s="1" t="s">
        <v>12323</v>
      </c>
      <c r="D2616" s="1" t="s">
        <v>14</v>
      </c>
      <c r="E2616" s="1" t="s">
        <v>513</v>
      </c>
      <c r="F2616" s="1" t="s">
        <v>12324</v>
      </c>
      <c r="G2616" s="2">
        <v>45428</v>
      </c>
      <c r="H2616" s="1" t="s">
        <v>75</v>
      </c>
      <c r="I2616" s="1" t="s">
        <v>1027</v>
      </c>
      <c r="J2616" s="10">
        <v>1</v>
      </c>
    </row>
    <row r="2617" spans="1:10" x14ac:dyDescent="0.25">
      <c r="A2617" s="1" t="s">
        <v>12318</v>
      </c>
      <c r="B2617" s="1" t="s">
        <v>1033</v>
      </c>
      <c r="C2617" s="1" t="s">
        <v>12319</v>
      </c>
      <c r="D2617" s="1" t="s">
        <v>14</v>
      </c>
      <c r="E2617" s="1" t="s">
        <v>513</v>
      </c>
      <c r="F2617" s="1" t="s">
        <v>12320</v>
      </c>
      <c r="G2617" s="2">
        <v>45428</v>
      </c>
      <c r="H2617" s="1" t="s">
        <v>75</v>
      </c>
      <c r="I2617" s="1" t="s">
        <v>727</v>
      </c>
      <c r="J2617" s="10">
        <v>5</v>
      </c>
    </row>
    <row r="2618" spans="1:10" x14ac:dyDescent="0.25">
      <c r="A2618" s="1" t="s">
        <v>12316</v>
      </c>
      <c r="B2618" s="1" t="s">
        <v>11906</v>
      </c>
      <c r="C2618" s="1" t="s">
        <v>11907</v>
      </c>
      <c r="D2618" s="1" t="s">
        <v>4</v>
      </c>
      <c r="E2618" s="1" t="s">
        <v>209</v>
      </c>
      <c r="F2618" s="1" t="s">
        <v>12317</v>
      </c>
      <c r="G2618" s="2">
        <v>45428</v>
      </c>
      <c r="H2618" s="1" t="s">
        <v>75</v>
      </c>
      <c r="I2618" s="1" t="s">
        <v>11909</v>
      </c>
      <c r="J2618" s="10">
        <v>0</v>
      </c>
    </row>
    <row r="2619" spans="1:10" x14ac:dyDescent="0.25">
      <c r="A2619" s="1" t="s">
        <v>12313</v>
      </c>
      <c r="B2619" s="1" t="s">
        <v>12314</v>
      </c>
      <c r="C2619" s="1" t="s">
        <v>4024</v>
      </c>
      <c r="D2619" s="1" t="s">
        <v>4</v>
      </c>
      <c r="E2619" s="1" t="s">
        <v>513</v>
      </c>
      <c r="F2619" s="1" t="s">
        <v>12315</v>
      </c>
      <c r="G2619" s="2">
        <v>45428</v>
      </c>
      <c r="H2619" s="1" t="s">
        <v>45</v>
      </c>
      <c r="I2619" s="1" t="s">
        <v>11525</v>
      </c>
      <c r="J2619" s="10">
        <v>1</v>
      </c>
    </row>
    <row r="2620" spans="1:10" x14ac:dyDescent="0.25">
      <c r="A2620" s="1" t="s">
        <v>12309</v>
      </c>
      <c r="B2620" s="1" t="s">
        <v>12310</v>
      </c>
      <c r="C2620" s="1" t="s">
        <v>12311</v>
      </c>
      <c r="D2620" s="1" t="s">
        <v>4</v>
      </c>
      <c r="E2620" s="1" t="s">
        <v>513</v>
      </c>
      <c r="F2620" s="1" t="s">
        <v>12312</v>
      </c>
      <c r="G2620" s="2">
        <v>45428</v>
      </c>
      <c r="H2620" s="1" t="s">
        <v>113</v>
      </c>
      <c r="I2620" s="1" t="s">
        <v>9313</v>
      </c>
      <c r="J2620" s="10">
        <v>4</v>
      </c>
    </row>
    <row r="2621" spans="1:10" x14ac:dyDescent="0.25">
      <c r="A2621" s="1" t="s">
        <v>12305</v>
      </c>
      <c r="B2621" s="1" t="s">
        <v>12306</v>
      </c>
      <c r="C2621" s="1" t="s">
        <v>12307</v>
      </c>
      <c r="D2621" s="1" t="s">
        <v>4</v>
      </c>
      <c r="E2621" s="1" t="s">
        <v>209</v>
      </c>
      <c r="F2621" s="1" t="s">
        <v>12308</v>
      </c>
      <c r="G2621" s="2">
        <v>45428</v>
      </c>
      <c r="H2621" s="1" t="s">
        <v>6660</v>
      </c>
      <c r="I2621" s="1" t="s">
        <v>989</v>
      </c>
      <c r="J2621" s="10">
        <v>0</v>
      </c>
    </row>
    <row r="2622" spans="1:10" x14ac:dyDescent="0.25">
      <c r="A2622" s="1" t="s">
        <v>12301</v>
      </c>
      <c r="B2622" s="1" t="s">
        <v>12302</v>
      </c>
      <c r="C2622" s="1" t="s">
        <v>12303</v>
      </c>
      <c r="D2622" s="1" t="s">
        <v>4</v>
      </c>
      <c r="E2622" s="1" t="s">
        <v>513</v>
      </c>
      <c r="F2622" s="1" t="s">
        <v>12304</v>
      </c>
      <c r="G2622" s="2">
        <v>45429</v>
      </c>
      <c r="H2622" s="1" t="s">
        <v>58</v>
      </c>
      <c r="I2622" s="1" t="s">
        <v>84</v>
      </c>
      <c r="J2622" s="10">
        <v>1</v>
      </c>
    </row>
    <row r="2623" spans="1:10" x14ac:dyDescent="0.25">
      <c r="A2623" s="1" t="s">
        <v>12297</v>
      </c>
      <c r="B2623" s="1" t="s">
        <v>12298</v>
      </c>
      <c r="C2623" s="1" t="s">
        <v>12299</v>
      </c>
      <c r="D2623" s="1" t="s">
        <v>4</v>
      </c>
      <c r="E2623" s="1" t="s">
        <v>209</v>
      </c>
      <c r="F2623" s="1" t="s">
        <v>12300</v>
      </c>
      <c r="G2623" s="2">
        <v>45429</v>
      </c>
      <c r="H2623" s="1" t="s">
        <v>1191</v>
      </c>
      <c r="I2623" s="1" t="s">
        <v>25</v>
      </c>
      <c r="J2623" s="10">
        <v>0</v>
      </c>
    </row>
    <row r="2624" spans="1:10" x14ac:dyDescent="0.25">
      <c r="A2624" s="1" t="s">
        <v>12293</v>
      </c>
      <c r="B2624" s="1" t="s">
        <v>12294</v>
      </c>
      <c r="C2624" s="1" t="s">
        <v>12295</v>
      </c>
      <c r="D2624" s="1" t="s">
        <v>4</v>
      </c>
      <c r="E2624" s="1" t="s">
        <v>513</v>
      </c>
      <c r="F2624" s="1" t="s">
        <v>12296</v>
      </c>
      <c r="G2624" s="2">
        <v>45429</v>
      </c>
      <c r="H2624" s="1" t="s">
        <v>75</v>
      </c>
      <c r="I2624" s="1" t="s">
        <v>727</v>
      </c>
      <c r="J2624" s="10">
        <v>1</v>
      </c>
    </row>
    <row r="2625" spans="1:10" x14ac:dyDescent="0.25">
      <c r="A2625" s="1" t="s">
        <v>12289</v>
      </c>
      <c r="B2625" s="1" t="s">
        <v>12290</v>
      </c>
      <c r="C2625" s="1" t="s">
        <v>12291</v>
      </c>
      <c r="D2625" s="1" t="s">
        <v>4</v>
      </c>
      <c r="E2625" s="1" t="s">
        <v>513</v>
      </c>
      <c r="F2625" s="1" t="s">
        <v>12292</v>
      </c>
      <c r="G2625" s="2">
        <v>45429</v>
      </c>
      <c r="H2625" s="1" t="s">
        <v>45</v>
      </c>
      <c r="I2625" s="1" t="s">
        <v>88</v>
      </c>
      <c r="J2625" s="10">
        <v>1</v>
      </c>
    </row>
    <row r="2626" spans="1:10" x14ac:dyDescent="0.25">
      <c r="A2626" s="1" t="s">
        <v>12287</v>
      </c>
      <c r="B2626" s="1" t="s">
        <v>11385</v>
      </c>
      <c r="C2626" s="1" t="s">
        <v>11386</v>
      </c>
      <c r="D2626" s="1" t="s">
        <v>4</v>
      </c>
      <c r="E2626" s="1" t="s">
        <v>209</v>
      </c>
      <c r="F2626" s="1" t="s">
        <v>12288</v>
      </c>
      <c r="G2626" s="2">
        <v>45429</v>
      </c>
      <c r="H2626" s="1" t="s">
        <v>45</v>
      </c>
      <c r="I2626" s="1" t="s">
        <v>302</v>
      </c>
      <c r="J2626" s="10">
        <v>1</v>
      </c>
    </row>
    <row r="2627" spans="1:10" x14ac:dyDescent="0.25">
      <c r="A2627" s="1" t="s">
        <v>12283</v>
      </c>
      <c r="B2627" s="1" t="s">
        <v>12284</v>
      </c>
      <c r="C2627" s="1" t="s">
        <v>12285</v>
      </c>
      <c r="D2627" s="1" t="s">
        <v>14</v>
      </c>
      <c r="E2627" s="1" t="s">
        <v>513</v>
      </c>
      <c r="F2627" s="1" t="s">
        <v>12286</v>
      </c>
      <c r="G2627" s="2">
        <v>45429</v>
      </c>
      <c r="H2627" s="1" t="s">
        <v>108</v>
      </c>
      <c r="I2627" s="1" t="s">
        <v>190</v>
      </c>
      <c r="J2627" s="10">
        <v>8</v>
      </c>
    </row>
    <row r="2628" spans="1:10" x14ac:dyDescent="0.25">
      <c r="A2628" s="1" t="s">
        <v>12280</v>
      </c>
      <c r="B2628" s="1" t="s">
        <v>7770</v>
      </c>
      <c r="C2628" s="1" t="s">
        <v>12281</v>
      </c>
      <c r="D2628" s="1" t="s">
        <v>14</v>
      </c>
      <c r="E2628" s="1" t="s">
        <v>513</v>
      </c>
      <c r="F2628" s="1" t="s">
        <v>12282</v>
      </c>
      <c r="G2628" s="2">
        <v>45429</v>
      </c>
      <c r="H2628" s="1" t="s">
        <v>45</v>
      </c>
      <c r="I2628" s="1" t="s">
        <v>2736</v>
      </c>
      <c r="J2628" s="10">
        <v>1</v>
      </c>
    </row>
    <row r="2629" spans="1:10" x14ac:dyDescent="0.25">
      <c r="A2629" s="1" t="s">
        <v>12276</v>
      </c>
      <c r="B2629" s="1" t="s">
        <v>12277</v>
      </c>
      <c r="C2629" s="1" t="s">
        <v>12278</v>
      </c>
      <c r="D2629" s="1" t="s">
        <v>4</v>
      </c>
      <c r="E2629" s="1" t="s">
        <v>513</v>
      </c>
      <c r="F2629" s="1" t="s">
        <v>12279</v>
      </c>
      <c r="G2629" s="2">
        <v>45429</v>
      </c>
      <c r="H2629" s="1" t="s">
        <v>290</v>
      </c>
      <c r="I2629" s="1" t="s">
        <v>302</v>
      </c>
      <c r="J2629" s="10">
        <v>1</v>
      </c>
    </row>
    <row r="2630" spans="1:10" x14ac:dyDescent="0.25">
      <c r="A2630" s="1" t="s">
        <v>12272</v>
      </c>
      <c r="B2630" s="1" t="s">
        <v>12273</v>
      </c>
      <c r="C2630" s="1" t="s">
        <v>12274</v>
      </c>
      <c r="D2630" s="1" t="s">
        <v>4</v>
      </c>
      <c r="E2630" s="1" t="s">
        <v>513</v>
      </c>
      <c r="F2630" s="1" t="s">
        <v>12275</v>
      </c>
      <c r="G2630" s="2">
        <v>45429</v>
      </c>
      <c r="H2630" s="1" t="s">
        <v>75</v>
      </c>
      <c r="I2630" s="1" t="s">
        <v>6848</v>
      </c>
      <c r="J2630" s="10">
        <v>3</v>
      </c>
    </row>
    <row r="2631" spans="1:10" x14ac:dyDescent="0.25">
      <c r="A2631" s="1" t="s">
        <v>12270</v>
      </c>
      <c r="B2631" s="1" t="s">
        <v>11466</v>
      </c>
      <c r="C2631" s="1" t="s">
        <v>8620</v>
      </c>
      <c r="D2631" s="1" t="s">
        <v>4</v>
      </c>
      <c r="E2631" s="1" t="s">
        <v>209</v>
      </c>
      <c r="F2631" s="1" t="s">
        <v>12271</v>
      </c>
      <c r="G2631" s="2">
        <v>45429</v>
      </c>
      <c r="H2631" s="1" t="s">
        <v>75</v>
      </c>
      <c r="I2631" s="1" t="s">
        <v>11468</v>
      </c>
      <c r="J2631" s="10">
        <v>2</v>
      </c>
    </row>
    <row r="2632" spans="1:10" x14ac:dyDescent="0.25">
      <c r="A2632" s="1" t="s">
        <v>12267</v>
      </c>
      <c r="B2632" s="1" t="s">
        <v>12268</v>
      </c>
      <c r="C2632" s="1" t="s">
        <v>11736</v>
      </c>
      <c r="D2632" s="1" t="s">
        <v>4</v>
      </c>
      <c r="E2632" s="1" t="s">
        <v>209</v>
      </c>
      <c r="F2632" s="1" t="s">
        <v>12269</v>
      </c>
      <c r="G2632" s="2">
        <v>45429</v>
      </c>
      <c r="H2632" s="1" t="s">
        <v>75</v>
      </c>
      <c r="I2632" s="1" t="s">
        <v>674</v>
      </c>
      <c r="J2632" s="10">
        <v>0</v>
      </c>
    </row>
    <row r="2633" spans="1:10" x14ac:dyDescent="0.25">
      <c r="A2633" s="1" t="s">
        <v>12265</v>
      </c>
      <c r="B2633" s="1" t="s">
        <v>11305</v>
      </c>
      <c r="C2633" s="1" t="s">
        <v>11306</v>
      </c>
      <c r="D2633" s="1" t="s">
        <v>4</v>
      </c>
      <c r="E2633" s="1" t="s">
        <v>209</v>
      </c>
      <c r="F2633" s="1" t="s">
        <v>12266</v>
      </c>
      <c r="G2633" s="2">
        <v>45429</v>
      </c>
      <c r="H2633" s="1" t="s">
        <v>75</v>
      </c>
      <c r="I2633" s="1" t="s">
        <v>5910</v>
      </c>
      <c r="J2633" s="10">
        <v>1</v>
      </c>
    </row>
    <row r="2634" spans="1:10" x14ac:dyDescent="0.25">
      <c r="A2634" s="1" t="s">
        <v>12260</v>
      </c>
      <c r="B2634" s="1" t="s">
        <v>12261</v>
      </c>
      <c r="C2634" s="1" t="s">
        <v>12262</v>
      </c>
      <c r="D2634" s="1" t="s">
        <v>4</v>
      </c>
      <c r="E2634" s="1" t="s">
        <v>513</v>
      </c>
      <c r="F2634" s="1" t="s">
        <v>12263</v>
      </c>
      <c r="G2634" s="2">
        <v>45429</v>
      </c>
      <c r="H2634" s="1" t="s">
        <v>45</v>
      </c>
      <c r="I2634" s="1" t="s">
        <v>12264</v>
      </c>
      <c r="J2634" s="10">
        <v>1</v>
      </c>
    </row>
    <row r="2635" spans="1:10" x14ac:dyDescent="0.25">
      <c r="A2635" s="1" t="s">
        <v>12257</v>
      </c>
      <c r="B2635" s="1" t="s">
        <v>12258</v>
      </c>
      <c r="C2635" s="1" t="s">
        <v>12068</v>
      </c>
      <c r="D2635" s="1" t="s">
        <v>4</v>
      </c>
      <c r="E2635" s="1" t="s">
        <v>209</v>
      </c>
      <c r="F2635" s="1" t="s">
        <v>12259</v>
      </c>
      <c r="G2635" s="2">
        <v>45429</v>
      </c>
      <c r="H2635" s="1" t="s">
        <v>113</v>
      </c>
      <c r="I2635" s="1" t="s">
        <v>3833</v>
      </c>
      <c r="J2635" s="10">
        <v>0</v>
      </c>
    </row>
    <row r="2636" spans="1:10" x14ac:dyDescent="0.25">
      <c r="A2636" s="1" t="s">
        <v>12253</v>
      </c>
      <c r="B2636" s="1" t="s">
        <v>12254</v>
      </c>
      <c r="C2636" s="1" t="s">
        <v>12255</v>
      </c>
      <c r="D2636" s="1" t="s">
        <v>4</v>
      </c>
      <c r="E2636" s="1" t="s">
        <v>513</v>
      </c>
      <c r="F2636" s="1" t="s">
        <v>12256</v>
      </c>
      <c r="G2636" s="2">
        <v>45429</v>
      </c>
      <c r="H2636" s="1" t="s">
        <v>791</v>
      </c>
      <c r="I2636" s="1" t="s">
        <v>2465</v>
      </c>
      <c r="J2636" s="10">
        <v>1</v>
      </c>
    </row>
    <row r="2637" spans="1:10" x14ac:dyDescent="0.25">
      <c r="A2637" s="1" t="s">
        <v>12249</v>
      </c>
      <c r="B2637" s="1" t="s">
        <v>12250</v>
      </c>
      <c r="C2637" s="1" t="s">
        <v>12251</v>
      </c>
      <c r="D2637" s="1" t="s">
        <v>4</v>
      </c>
      <c r="E2637" s="1" t="s">
        <v>513</v>
      </c>
      <c r="F2637" s="1" t="s">
        <v>12252</v>
      </c>
      <c r="G2637" s="2">
        <v>45429</v>
      </c>
      <c r="H2637" s="1" t="s">
        <v>791</v>
      </c>
      <c r="I2637" s="1" t="s">
        <v>88</v>
      </c>
      <c r="J2637" s="10">
        <v>1</v>
      </c>
    </row>
    <row r="2638" spans="1:10" x14ac:dyDescent="0.25">
      <c r="A2638" s="1" t="s">
        <v>12245</v>
      </c>
      <c r="B2638" s="1" t="s">
        <v>12246</v>
      </c>
      <c r="C2638" s="1" t="s">
        <v>12247</v>
      </c>
      <c r="D2638" s="1" t="s">
        <v>4</v>
      </c>
      <c r="E2638" s="1" t="s">
        <v>513</v>
      </c>
      <c r="F2638" s="1" t="s">
        <v>12248</v>
      </c>
      <c r="G2638" s="2">
        <v>45429</v>
      </c>
      <c r="H2638" s="1" t="s">
        <v>75</v>
      </c>
      <c r="I2638" s="1" t="s">
        <v>9141</v>
      </c>
      <c r="J2638" s="10">
        <v>4</v>
      </c>
    </row>
    <row r="2639" spans="1:10" x14ac:dyDescent="0.25">
      <c r="A2639" s="1" t="s">
        <v>12242</v>
      </c>
      <c r="B2639" s="1" t="s">
        <v>448</v>
      </c>
      <c r="C2639" s="1" t="s">
        <v>12243</v>
      </c>
      <c r="D2639" s="1" t="s">
        <v>4</v>
      </c>
      <c r="E2639" s="1" t="s">
        <v>513</v>
      </c>
      <c r="F2639" s="1" t="s">
        <v>12244</v>
      </c>
      <c r="G2639" s="2">
        <v>45429</v>
      </c>
      <c r="H2639" s="1" t="s">
        <v>1338</v>
      </c>
      <c r="I2639" s="1" t="s">
        <v>67</v>
      </c>
      <c r="J2639" s="10">
        <v>1</v>
      </c>
    </row>
    <row r="2640" spans="1:10" x14ac:dyDescent="0.25">
      <c r="A2640" s="1" t="s">
        <v>12239</v>
      </c>
      <c r="B2640" s="1" t="s">
        <v>12240</v>
      </c>
      <c r="C2640" s="1" t="s">
        <v>44</v>
      </c>
      <c r="D2640" s="1" t="s">
        <v>4</v>
      </c>
      <c r="E2640" s="1" t="s">
        <v>513</v>
      </c>
      <c r="F2640" s="1" t="s">
        <v>12241</v>
      </c>
      <c r="G2640" s="2">
        <v>45429</v>
      </c>
      <c r="H2640" s="1" t="s">
        <v>75</v>
      </c>
      <c r="I2640" s="1" t="s">
        <v>3706</v>
      </c>
      <c r="J2640" s="10">
        <v>1</v>
      </c>
    </row>
    <row r="2641" spans="1:10" x14ac:dyDescent="0.25">
      <c r="A2641" s="1" t="s">
        <v>12235</v>
      </c>
      <c r="B2641" s="1" t="s">
        <v>12236</v>
      </c>
      <c r="C2641" s="1" t="s">
        <v>12237</v>
      </c>
      <c r="D2641" s="1" t="s">
        <v>4</v>
      </c>
      <c r="E2641" s="1" t="s">
        <v>513</v>
      </c>
      <c r="F2641" s="1" t="s">
        <v>12238</v>
      </c>
      <c r="G2641" s="2">
        <v>45429</v>
      </c>
      <c r="H2641" s="1" t="s">
        <v>3220</v>
      </c>
      <c r="I2641" s="1" t="s">
        <v>2763</v>
      </c>
      <c r="J2641" s="10">
        <v>1</v>
      </c>
    </row>
    <row r="2642" spans="1:10" x14ac:dyDescent="0.25">
      <c r="A2642" s="1" t="s">
        <v>12231</v>
      </c>
      <c r="B2642" s="1" t="s">
        <v>12232</v>
      </c>
      <c r="C2642" s="1" t="s">
        <v>12233</v>
      </c>
      <c r="D2642" s="1" t="s">
        <v>4</v>
      </c>
      <c r="E2642" s="1" t="s">
        <v>209</v>
      </c>
      <c r="F2642" s="1" t="s">
        <v>12234</v>
      </c>
      <c r="G2642" s="2">
        <v>45429</v>
      </c>
      <c r="H2642" s="1" t="s">
        <v>933</v>
      </c>
      <c r="I2642" s="1" t="s">
        <v>8169</v>
      </c>
      <c r="J2642" s="10">
        <v>0</v>
      </c>
    </row>
    <row r="2643" spans="1:10" x14ac:dyDescent="0.25">
      <c r="A2643" s="1" t="s">
        <v>12229</v>
      </c>
      <c r="B2643" s="1" t="s">
        <v>10822</v>
      </c>
      <c r="C2643" s="1" t="s">
        <v>5268</v>
      </c>
      <c r="D2643" s="1" t="s">
        <v>4</v>
      </c>
      <c r="E2643" s="1" t="s">
        <v>380</v>
      </c>
      <c r="F2643" s="1" t="s">
        <v>12230</v>
      </c>
      <c r="G2643" s="2">
        <v>45429</v>
      </c>
      <c r="H2643" s="1" t="s">
        <v>75</v>
      </c>
      <c r="I2643" s="1" t="s">
        <v>2256</v>
      </c>
      <c r="J2643" s="10">
        <v>0</v>
      </c>
    </row>
    <row r="2644" spans="1:10" x14ac:dyDescent="0.25">
      <c r="A2644" s="1" t="s">
        <v>12226</v>
      </c>
      <c r="B2644" s="1" t="s">
        <v>12227</v>
      </c>
      <c r="C2644" s="1" t="s">
        <v>4162</v>
      </c>
      <c r="D2644" s="1" t="s">
        <v>14</v>
      </c>
      <c r="E2644" s="1" t="s">
        <v>513</v>
      </c>
      <c r="F2644" s="1" t="s">
        <v>12228</v>
      </c>
      <c r="G2644" s="2">
        <v>45429</v>
      </c>
      <c r="H2644" s="1" t="s">
        <v>27</v>
      </c>
      <c r="I2644" s="1" t="s">
        <v>125</v>
      </c>
      <c r="J2644" s="10">
        <v>2</v>
      </c>
    </row>
    <row r="2645" spans="1:10" x14ac:dyDescent="0.25">
      <c r="A2645" s="1" t="s">
        <v>12224</v>
      </c>
      <c r="B2645" s="1" t="s">
        <v>10692</v>
      </c>
      <c r="C2645" s="1" t="s">
        <v>827</v>
      </c>
      <c r="D2645" s="1" t="s">
        <v>4</v>
      </c>
      <c r="E2645" s="1" t="s">
        <v>209</v>
      </c>
      <c r="F2645" s="1" t="s">
        <v>12225</v>
      </c>
      <c r="G2645" s="2">
        <v>45430</v>
      </c>
      <c r="H2645" s="1" t="s">
        <v>35</v>
      </c>
      <c r="I2645" s="1" t="s">
        <v>4610</v>
      </c>
      <c r="J2645" s="10">
        <v>0</v>
      </c>
    </row>
    <row r="2646" spans="1:10" x14ac:dyDescent="0.25">
      <c r="A2646" s="1" t="s">
        <v>12221</v>
      </c>
      <c r="B2646" s="1" t="s">
        <v>12222</v>
      </c>
      <c r="C2646" s="1" t="s">
        <v>2552</v>
      </c>
      <c r="D2646" s="1" t="s">
        <v>4</v>
      </c>
      <c r="E2646" s="1" t="s">
        <v>513</v>
      </c>
      <c r="F2646" s="1" t="s">
        <v>12223</v>
      </c>
      <c r="G2646" s="2">
        <v>45430</v>
      </c>
      <c r="H2646" s="1" t="s">
        <v>35</v>
      </c>
      <c r="I2646" s="1" t="s">
        <v>2763</v>
      </c>
      <c r="J2646" s="10">
        <v>1</v>
      </c>
    </row>
    <row r="2647" spans="1:10" x14ac:dyDescent="0.25">
      <c r="A2647" s="1" t="s">
        <v>12217</v>
      </c>
      <c r="B2647" s="1" t="s">
        <v>12218</v>
      </c>
      <c r="C2647" s="1" t="s">
        <v>12219</v>
      </c>
      <c r="D2647" s="1" t="s">
        <v>4</v>
      </c>
      <c r="E2647" s="1" t="s">
        <v>513</v>
      </c>
      <c r="F2647" s="1" t="s">
        <v>12220</v>
      </c>
      <c r="G2647" s="2">
        <v>45430</v>
      </c>
      <c r="H2647" s="1" t="s">
        <v>35</v>
      </c>
      <c r="I2647" s="1" t="s">
        <v>662</v>
      </c>
      <c r="J2647" s="10">
        <v>2</v>
      </c>
    </row>
    <row r="2648" spans="1:10" x14ac:dyDescent="0.25">
      <c r="A2648" s="1" t="s">
        <v>12214</v>
      </c>
      <c r="B2648" s="1" t="s">
        <v>12215</v>
      </c>
      <c r="C2648" s="1" t="s">
        <v>9003</v>
      </c>
      <c r="D2648" s="1" t="s">
        <v>4</v>
      </c>
      <c r="E2648" s="1" t="s">
        <v>380</v>
      </c>
      <c r="F2648" s="1" t="s">
        <v>12216</v>
      </c>
      <c r="G2648" s="2">
        <v>45430</v>
      </c>
      <c r="H2648" s="1" t="s">
        <v>35</v>
      </c>
      <c r="I2648" s="1" t="s">
        <v>119</v>
      </c>
      <c r="J2648" s="10">
        <v>2</v>
      </c>
    </row>
    <row r="2649" spans="1:10" x14ac:dyDescent="0.25">
      <c r="A2649" s="1" t="s">
        <v>12210</v>
      </c>
      <c r="B2649" s="1" t="s">
        <v>12211</v>
      </c>
      <c r="C2649" s="1" t="s">
        <v>12212</v>
      </c>
      <c r="D2649" s="1" t="s">
        <v>4</v>
      </c>
      <c r="E2649" s="1" t="s">
        <v>513</v>
      </c>
      <c r="F2649" s="1" t="s">
        <v>12213</v>
      </c>
      <c r="G2649" s="2">
        <v>45430</v>
      </c>
      <c r="H2649" s="1" t="s">
        <v>35</v>
      </c>
      <c r="I2649" s="1" t="s">
        <v>36</v>
      </c>
      <c r="J2649" s="10">
        <v>1</v>
      </c>
    </row>
    <row r="2650" spans="1:10" x14ac:dyDescent="0.25">
      <c r="A2650" s="1" t="s">
        <v>12207</v>
      </c>
      <c r="B2650" s="1" t="s">
        <v>12208</v>
      </c>
      <c r="C2650" s="1" t="s">
        <v>7</v>
      </c>
      <c r="D2650" s="1" t="s">
        <v>4</v>
      </c>
      <c r="E2650" s="1" t="s">
        <v>513</v>
      </c>
      <c r="F2650" s="1" t="s">
        <v>12209</v>
      </c>
      <c r="G2650" s="2">
        <v>45432</v>
      </c>
      <c r="H2650" s="1" t="s">
        <v>60</v>
      </c>
      <c r="I2650" s="1" t="s">
        <v>4214</v>
      </c>
      <c r="J2650" s="10">
        <v>4</v>
      </c>
    </row>
    <row r="2651" spans="1:10" x14ac:dyDescent="0.25">
      <c r="A2651" s="1" t="s">
        <v>12204</v>
      </c>
      <c r="B2651" s="1" t="s">
        <v>10426</v>
      </c>
      <c r="C2651" s="1" t="s">
        <v>12205</v>
      </c>
      <c r="D2651" s="1" t="s">
        <v>4</v>
      </c>
      <c r="E2651" s="1" t="s">
        <v>513</v>
      </c>
      <c r="F2651" s="1" t="s">
        <v>12206</v>
      </c>
      <c r="G2651" s="2">
        <v>45432</v>
      </c>
      <c r="H2651" s="1" t="s">
        <v>75</v>
      </c>
      <c r="I2651" s="1" t="s">
        <v>8672</v>
      </c>
      <c r="J2651" s="10">
        <v>1</v>
      </c>
    </row>
    <row r="2652" spans="1:10" x14ac:dyDescent="0.25">
      <c r="A2652" s="1" t="s">
        <v>12200</v>
      </c>
      <c r="B2652" s="1" t="s">
        <v>12201</v>
      </c>
      <c r="C2652" s="1" t="s">
        <v>12202</v>
      </c>
      <c r="D2652" s="1" t="s">
        <v>4</v>
      </c>
      <c r="E2652" s="1" t="s">
        <v>513</v>
      </c>
      <c r="F2652" s="1" t="s">
        <v>12203</v>
      </c>
      <c r="G2652" s="2">
        <v>45432</v>
      </c>
      <c r="H2652" s="1" t="s">
        <v>35</v>
      </c>
      <c r="I2652" s="1" t="s">
        <v>6848</v>
      </c>
      <c r="J2652" s="10">
        <v>3</v>
      </c>
    </row>
    <row r="2653" spans="1:10" x14ac:dyDescent="0.25">
      <c r="A2653" s="1" t="s">
        <v>12196</v>
      </c>
      <c r="B2653" s="1" t="s">
        <v>12197</v>
      </c>
      <c r="C2653" s="1" t="s">
        <v>12198</v>
      </c>
      <c r="D2653" s="1" t="s">
        <v>4</v>
      </c>
      <c r="E2653" s="1" t="s">
        <v>209</v>
      </c>
      <c r="F2653" s="1" t="s">
        <v>12199</v>
      </c>
      <c r="G2653" s="2">
        <v>45432</v>
      </c>
      <c r="H2653" s="1" t="s">
        <v>108</v>
      </c>
      <c r="I2653" s="1" t="s">
        <v>2362</v>
      </c>
      <c r="J2653" s="10">
        <v>0</v>
      </c>
    </row>
    <row r="2654" spans="1:10" x14ac:dyDescent="0.25">
      <c r="A2654" s="1" t="s">
        <v>12192</v>
      </c>
      <c r="B2654" s="1" t="s">
        <v>12193</v>
      </c>
      <c r="C2654" s="1" t="s">
        <v>12194</v>
      </c>
      <c r="D2654" s="1" t="s">
        <v>4</v>
      </c>
      <c r="E2654" s="1" t="s">
        <v>513</v>
      </c>
      <c r="F2654" s="1" t="s">
        <v>12195</v>
      </c>
      <c r="G2654" s="2">
        <v>45432</v>
      </c>
      <c r="H2654" s="1" t="s">
        <v>45</v>
      </c>
      <c r="I2654" s="1" t="s">
        <v>1703</v>
      </c>
      <c r="J2654" s="10">
        <v>1</v>
      </c>
    </row>
    <row r="2655" spans="1:10" x14ac:dyDescent="0.25">
      <c r="A2655" s="1" t="s">
        <v>12189</v>
      </c>
      <c r="B2655" s="1" t="s">
        <v>3951</v>
      </c>
      <c r="C2655" s="1" t="s">
        <v>12190</v>
      </c>
      <c r="D2655" s="1" t="s">
        <v>4</v>
      </c>
      <c r="E2655" s="1" t="s">
        <v>513</v>
      </c>
      <c r="F2655" s="1" t="s">
        <v>12191</v>
      </c>
      <c r="G2655" s="2">
        <v>45432</v>
      </c>
      <c r="H2655" s="1" t="s">
        <v>2960</v>
      </c>
      <c r="I2655" s="1" t="s">
        <v>456</v>
      </c>
      <c r="J2655" s="10">
        <v>8</v>
      </c>
    </row>
    <row r="2656" spans="1:10" x14ac:dyDescent="0.25">
      <c r="A2656" s="1" t="s">
        <v>12185</v>
      </c>
      <c r="B2656" s="1" t="s">
        <v>12186</v>
      </c>
      <c r="C2656" s="1" t="s">
        <v>12187</v>
      </c>
      <c r="D2656" s="1" t="s">
        <v>4</v>
      </c>
      <c r="E2656" s="1" t="s">
        <v>513</v>
      </c>
      <c r="F2656" s="1" t="s">
        <v>12188</v>
      </c>
      <c r="G2656" s="2">
        <v>45432</v>
      </c>
      <c r="H2656" s="1" t="s">
        <v>35</v>
      </c>
      <c r="I2656" s="1" t="s">
        <v>3785</v>
      </c>
      <c r="J2656" s="10">
        <v>4</v>
      </c>
    </row>
    <row r="2657" spans="1:10" x14ac:dyDescent="0.25">
      <c r="A2657" s="1" t="s">
        <v>12181</v>
      </c>
      <c r="B2657" s="1" t="s">
        <v>12182</v>
      </c>
      <c r="C2657" s="1" t="s">
        <v>7672</v>
      </c>
      <c r="D2657" s="1" t="s">
        <v>4</v>
      </c>
      <c r="E2657" s="1" t="s">
        <v>513</v>
      </c>
      <c r="F2657" s="1" t="s">
        <v>12183</v>
      </c>
      <c r="G2657" s="2">
        <v>45432</v>
      </c>
      <c r="H2657" s="1" t="s">
        <v>2960</v>
      </c>
      <c r="I2657" s="1" t="s">
        <v>12184</v>
      </c>
      <c r="J2657" s="10">
        <v>1</v>
      </c>
    </row>
    <row r="2658" spans="1:10" x14ac:dyDescent="0.25">
      <c r="A2658" s="1" t="s">
        <v>12178</v>
      </c>
      <c r="B2658" s="1" t="s">
        <v>12179</v>
      </c>
      <c r="C2658" s="1" t="s">
        <v>1818</v>
      </c>
      <c r="D2658" s="1" t="s">
        <v>14</v>
      </c>
      <c r="E2658" s="1" t="s">
        <v>513</v>
      </c>
      <c r="F2658" s="1" t="s">
        <v>12180</v>
      </c>
      <c r="G2658" s="2">
        <v>45432</v>
      </c>
      <c r="H2658" s="1" t="s">
        <v>45</v>
      </c>
      <c r="I2658" s="1" t="s">
        <v>71</v>
      </c>
      <c r="J2658" s="10">
        <v>3</v>
      </c>
    </row>
    <row r="2659" spans="1:10" x14ac:dyDescent="0.25">
      <c r="A2659" s="1" t="s">
        <v>12175</v>
      </c>
      <c r="B2659" s="1" t="s">
        <v>12176</v>
      </c>
      <c r="C2659" s="1" t="s">
        <v>1712</v>
      </c>
      <c r="D2659" s="1" t="s">
        <v>14</v>
      </c>
      <c r="E2659" s="1" t="s">
        <v>209</v>
      </c>
      <c r="F2659" s="1" t="s">
        <v>12177</v>
      </c>
      <c r="G2659" s="2">
        <v>45432</v>
      </c>
      <c r="H2659" s="1" t="s">
        <v>33</v>
      </c>
      <c r="I2659" s="1" t="s">
        <v>144</v>
      </c>
      <c r="J2659" s="10">
        <v>0</v>
      </c>
    </row>
    <row r="2660" spans="1:10" x14ac:dyDescent="0.25">
      <c r="A2660" s="1" t="s">
        <v>12171</v>
      </c>
      <c r="B2660" s="1" t="s">
        <v>12172</v>
      </c>
      <c r="C2660" s="1" t="s">
        <v>12173</v>
      </c>
      <c r="D2660" s="1" t="s">
        <v>4</v>
      </c>
      <c r="E2660" s="1" t="s">
        <v>513</v>
      </c>
      <c r="F2660" s="1" t="s">
        <v>12174</v>
      </c>
      <c r="G2660" s="2">
        <v>45432</v>
      </c>
      <c r="H2660" s="1" t="s">
        <v>45</v>
      </c>
      <c r="I2660" s="1" t="s">
        <v>4525</v>
      </c>
      <c r="J2660" s="10">
        <v>1</v>
      </c>
    </row>
    <row r="2661" spans="1:10" x14ac:dyDescent="0.25">
      <c r="A2661" s="1" t="s">
        <v>12169</v>
      </c>
      <c r="B2661" s="1" t="s">
        <v>12114</v>
      </c>
      <c r="C2661" s="1" t="s">
        <v>12115</v>
      </c>
      <c r="D2661" s="1" t="s">
        <v>4</v>
      </c>
      <c r="E2661" s="1" t="s">
        <v>380</v>
      </c>
      <c r="F2661" s="1" t="s">
        <v>12170</v>
      </c>
      <c r="G2661" s="2">
        <v>45433</v>
      </c>
      <c r="H2661" s="1" t="s">
        <v>108</v>
      </c>
      <c r="I2661" s="1" t="s">
        <v>1351</v>
      </c>
      <c r="J2661" s="10">
        <v>0</v>
      </c>
    </row>
    <row r="2662" spans="1:10" x14ac:dyDescent="0.25">
      <c r="A2662" s="1" t="s">
        <v>12166</v>
      </c>
      <c r="B2662" s="1" t="s">
        <v>10224</v>
      </c>
      <c r="C2662" s="1" t="s">
        <v>12167</v>
      </c>
      <c r="D2662" s="1" t="s">
        <v>4</v>
      </c>
      <c r="E2662" s="1" t="s">
        <v>513</v>
      </c>
      <c r="F2662" s="1" t="s">
        <v>12168</v>
      </c>
      <c r="G2662" s="2">
        <v>45432</v>
      </c>
      <c r="H2662" s="1" t="s">
        <v>27</v>
      </c>
      <c r="I2662" s="1" t="s">
        <v>409</v>
      </c>
      <c r="J2662" s="10">
        <v>1</v>
      </c>
    </row>
    <row r="2663" spans="1:10" x14ac:dyDescent="0.25">
      <c r="A2663" s="1" t="s">
        <v>12162</v>
      </c>
      <c r="B2663" s="1" t="s">
        <v>12163</v>
      </c>
      <c r="C2663" s="1" t="s">
        <v>12164</v>
      </c>
      <c r="D2663" s="1" t="s">
        <v>4</v>
      </c>
      <c r="E2663" s="1" t="s">
        <v>513</v>
      </c>
      <c r="F2663" s="1" t="s">
        <v>12165</v>
      </c>
      <c r="G2663" s="2">
        <v>45432</v>
      </c>
      <c r="H2663" s="1" t="s">
        <v>4660</v>
      </c>
      <c r="I2663" s="1" t="s">
        <v>25</v>
      </c>
      <c r="J2663" s="10">
        <v>2</v>
      </c>
    </row>
    <row r="2664" spans="1:10" x14ac:dyDescent="0.25">
      <c r="A2664" s="1" t="s">
        <v>12157</v>
      </c>
      <c r="B2664" s="1" t="s">
        <v>12158</v>
      </c>
      <c r="C2664" s="1" t="s">
        <v>12159</v>
      </c>
      <c r="D2664" s="1" t="s">
        <v>4</v>
      </c>
      <c r="E2664" s="1" t="s">
        <v>209</v>
      </c>
      <c r="F2664" s="1" t="s">
        <v>12160</v>
      </c>
      <c r="G2664" s="2">
        <v>45433</v>
      </c>
      <c r="H2664" s="1" t="s">
        <v>113</v>
      </c>
      <c r="I2664" s="1" t="s">
        <v>12161</v>
      </c>
      <c r="J2664" s="10">
        <v>0</v>
      </c>
    </row>
    <row r="2665" spans="1:10" x14ac:dyDescent="0.25">
      <c r="A2665" s="1" t="s">
        <v>12155</v>
      </c>
      <c r="B2665" s="1" t="s">
        <v>11309</v>
      </c>
      <c r="C2665" s="1" t="s">
        <v>166</v>
      </c>
      <c r="D2665" s="1" t="s">
        <v>4</v>
      </c>
      <c r="E2665" s="1" t="s">
        <v>209</v>
      </c>
      <c r="F2665" s="1" t="s">
        <v>12156</v>
      </c>
      <c r="G2665" s="2">
        <v>45433</v>
      </c>
      <c r="H2665" s="1" t="s">
        <v>35</v>
      </c>
      <c r="I2665" s="1" t="s">
        <v>1346</v>
      </c>
      <c r="J2665" s="10">
        <v>1</v>
      </c>
    </row>
    <row r="2666" spans="1:10" x14ac:dyDescent="0.25">
      <c r="A2666" s="1" t="s">
        <v>12151</v>
      </c>
      <c r="B2666" s="1" t="s">
        <v>12152</v>
      </c>
      <c r="C2666" s="1" t="s">
        <v>12153</v>
      </c>
      <c r="D2666" s="1" t="s">
        <v>14</v>
      </c>
      <c r="E2666" s="1" t="s">
        <v>513</v>
      </c>
      <c r="F2666" s="1" t="s">
        <v>12154</v>
      </c>
      <c r="G2666" s="2">
        <v>45433</v>
      </c>
      <c r="H2666" s="1" t="s">
        <v>45</v>
      </c>
      <c r="I2666" s="1" t="s">
        <v>3411</v>
      </c>
      <c r="J2666" s="10">
        <v>10</v>
      </c>
    </row>
    <row r="2667" spans="1:10" x14ac:dyDescent="0.25">
      <c r="A2667" s="1" t="s">
        <v>12147</v>
      </c>
      <c r="B2667" s="1" t="s">
        <v>12148</v>
      </c>
      <c r="C2667" s="1" t="s">
        <v>12149</v>
      </c>
      <c r="D2667" s="1" t="s">
        <v>4</v>
      </c>
      <c r="E2667" s="1" t="s">
        <v>513</v>
      </c>
      <c r="F2667" s="1" t="s">
        <v>12150</v>
      </c>
      <c r="G2667" s="2">
        <v>45433</v>
      </c>
      <c r="H2667" s="1" t="s">
        <v>1186</v>
      </c>
      <c r="I2667" s="1" t="s">
        <v>311</v>
      </c>
      <c r="J2667" s="10">
        <v>1</v>
      </c>
    </row>
    <row r="2668" spans="1:10" x14ac:dyDescent="0.25">
      <c r="A2668" s="1" t="s">
        <v>12144</v>
      </c>
      <c r="B2668" s="1" t="s">
        <v>3270</v>
      </c>
      <c r="C2668" s="1" t="s">
        <v>12145</v>
      </c>
      <c r="D2668" s="1" t="s">
        <v>4</v>
      </c>
      <c r="E2668" s="1" t="s">
        <v>513</v>
      </c>
      <c r="F2668" s="1" t="s">
        <v>12146</v>
      </c>
      <c r="G2668" s="2">
        <v>45433</v>
      </c>
      <c r="H2668" s="1" t="s">
        <v>113</v>
      </c>
      <c r="I2668" s="1" t="s">
        <v>3273</v>
      </c>
      <c r="J2668" s="10">
        <v>1</v>
      </c>
    </row>
    <row r="2669" spans="1:10" x14ac:dyDescent="0.25">
      <c r="A2669" s="1" t="s">
        <v>12140</v>
      </c>
      <c r="B2669" s="1" t="s">
        <v>12141</v>
      </c>
      <c r="C2669" s="1" t="s">
        <v>12142</v>
      </c>
      <c r="D2669" s="1" t="s">
        <v>4</v>
      </c>
      <c r="E2669" s="1" t="s">
        <v>513</v>
      </c>
      <c r="F2669" s="1" t="s">
        <v>12143</v>
      </c>
      <c r="G2669" s="2">
        <v>45433</v>
      </c>
      <c r="H2669" s="1" t="s">
        <v>113</v>
      </c>
      <c r="I2669" s="1" t="s">
        <v>3273</v>
      </c>
      <c r="J2669" s="10">
        <v>1</v>
      </c>
    </row>
    <row r="2670" spans="1:10" x14ac:dyDescent="0.25">
      <c r="A2670" s="1" t="s">
        <v>12136</v>
      </c>
      <c r="B2670" s="1" t="s">
        <v>12137</v>
      </c>
      <c r="C2670" s="1" t="s">
        <v>12138</v>
      </c>
      <c r="D2670" s="1" t="s">
        <v>4</v>
      </c>
      <c r="E2670" s="1" t="s">
        <v>513</v>
      </c>
      <c r="F2670" s="1" t="s">
        <v>12139</v>
      </c>
      <c r="G2670" s="2">
        <v>45433</v>
      </c>
      <c r="H2670" s="1" t="s">
        <v>2960</v>
      </c>
      <c r="I2670" s="1" t="s">
        <v>7693</v>
      </c>
      <c r="J2670" s="10">
        <v>1</v>
      </c>
    </row>
    <row r="2671" spans="1:10" x14ac:dyDescent="0.25">
      <c r="A2671" s="1" t="s">
        <v>12133</v>
      </c>
      <c r="B2671" s="1" t="s">
        <v>5167</v>
      </c>
      <c r="C2671" s="1" t="s">
        <v>12134</v>
      </c>
      <c r="D2671" s="1" t="s">
        <v>4</v>
      </c>
      <c r="E2671" s="1" t="s">
        <v>513</v>
      </c>
      <c r="F2671" s="1" t="s">
        <v>12135</v>
      </c>
      <c r="G2671" s="2">
        <v>45433</v>
      </c>
      <c r="H2671" s="1" t="s">
        <v>5170</v>
      </c>
      <c r="I2671" s="1" t="s">
        <v>69</v>
      </c>
      <c r="J2671" s="10">
        <v>1</v>
      </c>
    </row>
    <row r="2672" spans="1:10" x14ac:dyDescent="0.25">
      <c r="A2672" s="1" t="s">
        <v>12129</v>
      </c>
      <c r="B2672" s="1" t="s">
        <v>12130</v>
      </c>
      <c r="C2672" s="1" t="s">
        <v>12131</v>
      </c>
      <c r="D2672" s="1" t="s">
        <v>4</v>
      </c>
      <c r="E2672" s="1" t="s">
        <v>513</v>
      </c>
      <c r="F2672" s="1" t="s">
        <v>12132</v>
      </c>
      <c r="G2672" s="2">
        <v>45433</v>
      </c>
      <c r="H2672" s="1" t="s">
        <v>37</v>
      </c>
      <c r="I2672" s="1" t="s">
        <v>84</v>
      </c>
      <c r="J2672" s="10">
        <v>2</v>
      </c>
    </row>
    <row r="2673" spans="1:10" x14ac:dyDescent="0.25">
      <c r="A2673" s="1" t="s">
        <v>12124</v>
      </c>
      <c r="B2673" s="1" t="s">
        <v>12125</v>
      </c>
      <c r="C2673" s="1" t="s">
        <v>12126</v>
      </c>
      <c r="D2673" s="1" t="s">
        <v>4</v>
      </c>
      <c r="E2673" s="1" t="s">
        <v>513</v>
      </c>
      <c r="F2673" s="1" t="s">
        <v>12127</v>
      </c>
      <c r="G2673" s="2">
        <v>45433</v>
      </c>
      <c r="H2673" s="1" t="s">
        <v>45</v>
      </c>
      <c r="I2673" s="1" t="s">
        <v>12128</v>
      </c>
      <c r="J2673" s="10">
        <v>3</v>
      </c>
    </row>
    <row r="2674" spans="1:10" x14ac:dyDescent="0.25">
      <c r="A2674" s="1" t="s">
        <v>12121</v>
      </c>
      <c r="B2674" s="1" t="s">
        <v>12122</v>
      </c>
      <c r="C2674" s="1" t="s">
        <v>11868</v>
      </c>
      <c r="D2674" s="1" t="s">
        <v>4</v>
      </c>
      <c r="E2674" s="1" t="s">
        <v>209</v>
      </c>
      <c r="F2674" s="1" t="s">
        <v>12123</v>
      </c>
      <c r="G2674" s="2">
        <v>45433</v>
      </c>
      <c r="H2674" s="1" t="s">
        <v>113</v>
      </c>
      <c r="I2674" s="1" t="s">
        <v>365</v>
      </c>
      <c r="J2674" s="10">
        <v>0</v>
      </c>
    </row>
    <row r="2675" spans="1:10" x14ac:dyDescent="0.25">
      <c r="A2675" s="1" t="s">
        <v>12117</v>
      </c>
      <c r="B2675" s="1" t="s">
        <v>12118</v>
      </c>
      <c r="C2675" s="1" t="s">
        <v>12119</v>
      </c>
      <c r="D2675" s="1" t="s">
        <v>4</v>
      </c>
      <c r="E2675" s="1" t="s">
        <v>209</v>
      </c>
      <c r="F2675" s="1" t="s">
        <v>12120</v>
      </c>
      <c r="G2675" s="2">
        <v>45433</v>
      </c>
      <c r="H2675" s="1" t="s">
        <v>113</v>
      </c>
      <c r="I2675" s="1" t="s">
        <v>365</v>
      </c>
      <c r="J2675" s="10">
        <v>0</v>
      </c>
    </row>
    <row r="2676" spans="1:10" x14ac:dyDescent="0.25">
      <c r="A2676" s="1" t="s">
        <v>12113</v>
      </c>
      <c r="B2676" s="1" t="s">
        <v>12114</v>
      </c>
      <c r="C2676" s="1" t="s">
        <v>12115</v>
      </c>
      <c r="D2676" s="1" t="s">
        <v>4</v>
      </c>
      <c r="E2676" s="1" t="s">
        <v>513</v>
      </c>
      <c r="F2676" s="1" t="s">
        <v>12116</v>
      </c>
      <c r="G2676" s="2">
        <v>45433</v>
      </c>
      <c r="H2676" s="1" t="s">
        <v>108</v>
      </c>
      <c r="I2676" s="1" t="s">
        <v>1351</v>
      </c>
      <c r="J2676" s="10">
        <v>1</v>
      </c>
    </row>
    <row r="2677" spans="1:10" x14ac:dyDescent="0.25">
      <c r="A2677" s="1" t="s">
        <v>12109</v>
      </c>
      <c r="B2677" s="1" t="s">
        <v>12110</v>
      </c>
      <c r="C2677" s="1" t="s">
        <v>12111</v>
      </c>
      <c r="D2677" s="1" t="s">
        <v>14</v>
      </c>
      <c r="E2677" s="1" t="s">
        <v>513</v>
      </c>
      <c r="F2677" s="1" t="s">
        <v>12112</v>
      </c>
      <c r="G2677" s="2">
        <v>45433</v>
      </c>
      <c r="H2677" s="1" t="s">
        <v>108</v>
      </c>
      <c r="I2677" s="1" t="s">
        <v>71</v>
      </c>
      <c r="J2677" s="10">
        <v>5</v>
      </c>
    </row>
    <row r="2678" spans="1:10" x14ac:dyDescent="0.25">
      <c r="A2678" s="1" t="s">
        <v>12105</v>
      </c>
      <c r="B2678" s="1" t="s">
        <v>12106</v>
      </c>
      <c r="C2678" s="1" t="s">
        <v>12107</v>
      </c>
      <c r="D2678" s="1" t="s">
        <v>4</v>
      </c>
      <c r="E2678" s="1" t="s">
        <v>513</v>
      </c>
      <c r="F2678" s="1" t="s">
        <v>12108</v>
      </c>
      <c r="G2678" s="2">
        <v>45433</v>
      </c>
      <c r="H2678" s="1" t="s">
        <v>103</v>
      </c>
      <c r="I2678" s="1" t="s">
        <v>86</v>
      </c>
      <c r="J2678" s="10">
        <v>4</v>
      </c>
    </row>
    <row r="2679" spans="1:10" x14ac:dyDescent="0.25">
      <c r="A2679" s="1" t="s">
        <v>12100</v>
      </c>
      <c r="B2679" s="1" t="s">
        <v>12101</v>
      </c>
      <c r="C2679" s="1" t="s">
        <v>12102</v>
      </c>
      <c r="D2679" s="1" t="s">
        <v>4</v>
      </c>
      <c r="E2679" s="1" t="s">
        <v>209</v>
      </c>
      <c r="F2679" s="1" t="s">
        <v>12103</v>
      </c>
      <c r="G2679" s="2">
        <v>45433</v>
      </c>
      <c r="H2679" s="1" t="s">
        <v>75</v>
      </c>
      <c r="I2679" s="1" t="s">
        <v>12104</v>
      </c>
      <c r="J2679" s="10">
        <v>0</v>
      </c>
    </row>
    <row r="2680" spans="1:10" x14ac:dyDescent="0.25">
      <c r="A2680" s="1" t="s">
        <v>12096</v>
      </c>
      <c r="B2680" s="1" t="s">
        <v>12097</v>
      </c>
      <c r="C2680" s="1" t="s">
        <v>12098</v>
      </c>
      <c r="D2680" s="1" t="s">
        <v>4</v>
      </c>
      <c r="E2680" s="1" t="s">
        <v>209</v>
      </c>
      <c r="F2680" s="1" t="s">
        <v>12099</v>
      </c>
      <c r="G2680" s="2">
        <v>45433</v>
      </c>
      <c r="H2680" s="1" t="s">
        <v>113</v>
      </c>
      <c r="I2680" s="1" t="s">
        <v>7374</v>
      </c>
      <c r="J2680" s="10">
        <v>0</v>
      </c>
    </row>
    <row r="2681" spans="1:10" x14ac:dyDescent="0.25">
      <c r="A2681" s="1" t="s">
        <v>12092</v>
      </c>
      <c r="B2681" s="1" t="s">
        <v>12093</v>
      </c>
      <c r="C2681" s="1" t="s">
        <v>12094</v>
      </c>
      <c r="D2681" s="1" t="s">
        <v>4</v>
      </c>
      <c r="E2681" s="1" t="s">
        <v>513</v>
      </c>
      <c r="F2681" s="1" t="s">
        <v>12095</v>
      </c>
      <c r="G2681" s="2">
        <v>45433</v>
      </c>
      <c r="H2681" s="1" t="s">
        <v>87</v>
      </c>
      <c r="I2681" s="1" t="s">
        <v>25</v>
      </c>
      <c r="J2681" s="10">
        <v>2</v>
      </c>
    </row>
    <row r="2682" spans="1:10" x14ac:dyDescent="0.25">
      <c r="A2682" s="1" t="s">
        <v>12088</v>
      </c>
      <c r="B2682" s="1" t="s">
        <v>12089</v>
      </c>
      <c r="C2682" s="1" t="s">
        <v>12090</v>
      </c>
      <c r="D2682" s="1" t="s">
        <v>4</v>
      </c>
      <c r="E2682" s="1" t="s">
        <v>513</v>
      </c>
      <c r="F2682" s="1" t="s">
        <v>12091</v>
      </c>
      <c r="G2682" s="2">
        <v>45433</v>
      </c>
      <c r="H2682" s="1" t="s">
        <v>113</v>
      </c>
      <c r="I2682" s="1" t="s">
        <v>2859</v>
      </c>
      <c r="J2682" s="10">
        <v>1</v>
      </c>
    </row>
    <row r="2683" spans="1:10" x14ac:dyDescent="0.25">
      <c r="A2683" s="1" t="s">
        <v>12084</v>
      </c>
      <c r="B2683" s="1" t="s">
        <v>12085</v>
      </c>
      <c r="C2683" s="1" t="s">
        <v>12086</v>
      </c>
      <c r="D2683" s="1" t="s">
        <v>4</v>
      </c>
      <c r="E2683" s="1" t="s">
        <v>513</v>
      </c>
      <c r="F2683" s="1" t="s">
        <v>12087</v>
      </c>
      <c r="G2683" s="2">
        <v>45433</v>
      </c>
      <c r="H2683" s="1" t="s">
        <v>113</v>
      </c>
      <c r="I2683" s="1" t="s">
        <v>2859</v>
      </c>
      <c r="J2683" s="10">
        <v>1</v>
      </c>
    </row>
    <row r="2684" spans="1:10" x14ac:dyDescent="0.25">
      <c r="A2684" s="1" t="s">
        <v>12079</v>
      </c>
      <c r="B2684" s="1" t="s">
        <v>12080</v>
      </c>
      <c r="C2684" s="1" t="s">
        <v>12081</v>
      </c>
      <c r="D2684" s="1" t="s">
        <v>4</v>
      </c>
      <c r="E2684" s="1" t="s">
        <v>513</v>
      </c>
      <c r="F2684" s="1" t="s">
        <v>12082</v>
      </c>
      <c r="G2684" s="2">
        <v>45433</v>
      </c>
      <c r="H2684" s="1" t="s">
        <v>3463</v>
      </c>
      <c r="I2684" s="1" t="s">
        <v>12083</v>
      </c>
      <c r="J2684" s="10">
        <v>1</v>
      </c>
    </row>
    <row r="2685" spans="1:10" x14ac:dyDescent="0.25">
      <c r="A2685" s="1" t="s">
        <v>12075</v>
      </c>
      <c r="B2685" s="1" t="s">
        <v>12076</v>
      </c>
      <c r="C2685" s="1" t="s">
        <v>12077</v>
      </c>
      <c r="D2685" s="1" t="s">
        <v>4</v>
      </c>
      <c r="E2685" s="1" t="s">
        <v>513</v>
      </c>
      <c r="F2685" s="1" t="s">
        <v>12078</v>
      </c>
      <c r="G2685" s="2">
        <v>45433</v>
      </c>
      <c r="H2685" s="1" t="s">
        <v>45</v>
      </c>
      <c r="I2685" s="1" t="s">
        <v>6848</v>
      </c>
      <c r="J2685" s="10">
        <v>4</v>
      </c>
    </row>
    <row r="2686" spans="1:10" x14ac:dyDescent="0.25">
      <c r="A2686" s="1" t="s">
        <v>12071</v>
      </c>
      <c r="B2686" s="1" t="s">
        <v>12072</v>
      </c>
      <c r="C2686" s="1" t="s">
        <v>12073</v>
      </c>
      <c r="D2686" s="1" t="s">
        <v>14</v>
      </c>
      <c r="E2686" s="1" t="s">
        <v>513</v>
      </c>
      <c r="F2686" s="1" t="s">
        <v>12074</v>
      </c>
      <c r="G2686" s="2">
        <v>45433</v>
      </c>
      <c r="H2686" s="1" t="s">
        <v>45</v>
      </c>
      <c r="I2686" s="1" t="s">
        <v>86</v>
      </c>
      <c r="J2686" s="10">
        <v>1</v>
      </c>
    </row>
    <row r="2687" spans="1:10" x14ac:dyDescent="0.25">
      <c r="A2687" s="1" t="s">
        <v>12067</v>
      </c>
      <c r="B2687" s="1" t="s">
        <v>7480</v>
      </c>
      <c r="C2687" s="1" t="s">
        <v>12068</v>
      </c>
      <c r="D2687" s="1" t="s">
        <v>4</v>
      </c>
      <c r="E2687" s="1" t="s">
        <v>209</v>
      </c>
      <c r="F2687" s="1" t="s">
        <v>12069</v>
      </c>
      <c r="G2687" s="2">
        <v>45433</v>
      </c>
      <c r="H2687" s="1" t="s">
        <v>113</v>
      </c>
      <c r="I2687" s="1" t="s">
        <v>12070</v>
      </c>
      <c r="J2687" s="10">
        <v>0</v>
      </c>
    </row>
    <row r="2688" spans="1:10" x14ac:dyDescent="0.25">
      <c r="A2688" s="1" t="s">
        <v>12063</v>
      </c>
      <c r="B2688" s="1" t="s">
        <v>12064</v>
      </c>
      <c r="C2688" s="1" t="s">
        <v>12065</v>
      </c>
      <c r="D2688" s="1" t="s">
        <v>4</v>
      </c>
      <c r="E2688" s="1" t="s">
        <v>513</v>
      </c>
      <c r="F2688" s="1" t="s">
        <v>12066</v>
      </c>
      <c r="G2688" s="2">
        <v>45434</v>
      </c>
      <c r="H2688" s="1" t="s">
        <v>45</v>
      </c>
      <c r="I2688" s="1" t="s">
        <v>1112</v>
      </c>
      <c r="J2688" s="10">
        <v>1</v>
      </c>
    </row>
    <row r="2689" spans="1:10" x14ac:dyDescent="0.25">
      <c r="A2689" s="1" t="s">
        <v>12059</v>
      </c>
      <c r="B2689" s="1" t="s">
        <v>12060</v>
      </c>
      <c r="C2689" s="1" t="s">
        <v>12061</v>
      </c>
      <c r="D2689" s="1" t="s">
        <v>4</v>
      </c>
      <c r="E2689" s="1" t="s">
        <v>513</v>
      </c>
      <c r="F2689" s="1" t="s">
        <v>12062</v>
      </c>
      <c r="G2689" s="2">
        <v>45434</v>
      </c>
      <c r="H2689" s="1" t="s">
        <v>113</v>
      </c>
      <c r="I2689" s="1" t="s">
        <v>3152</v>
      </c>
      <c r="J2689" s="10">
        <v>4</v>
      </c>
    </row>
    <row r="2690" spans="1:10" x14ac:dyDescent="0.25">
      <c r="A2690" s="1" t="s">
        <v>12055</v>
      </c>
      <c r="B2690" s="1" t="s">
        <v>12056</v>
      </c>
      <c r="C2690" s="1" t="s">
        <v>12057</v>
      </c>
      <c r="D2690" s="1" t="s">
        <v>4</v>
      </c>
      <c r="E2690" s="1" t="s">
        <v>513</v>
      </c>
      <c r="F2690" s="1" t="s">
        <v>12058</v>
      </c>
      <c r="G2690" s="2">
        <v>45434</v>
      </c>
      <c r="H2690" s="1" t="s">
        <v>113</v>
      </c>
      <c r="I2690" s="1" t="s">
        <v>3152</v>
      </c>
      <c r="J2690" s="10">
        <v>2</v>
      </c>
    </row>
    <row r="2691" spans="1:10" x14ac:dyDescent="0.25">
      <c r="A2691" s="1" t="s">
        <v>12053</v>
      </c>
      <c r="B2691" s="1" t="s">
        <v>11565</v>
      </c>
      <c r="C2691" s="1" t="s">
        <v>11566</v>
      </c>
      <c r="D2691" s="1" t="s">
        <v>4</v>
      </c>
      <c r="E2691" s="1" t="s">
        <v>209</v>
      </c>
      <c r="F2691" s="1" t="s">
        <v>12054</v>
      </c>
      <c r="G2691" s="2">
        <v>45434</v>
      </c>
      <c r="H2691" s="1" t="s">
        <v>3220</v>
      </c>
      <c r="I2691" s="1" t="s">
        <v>11568</v>
      </c>
      <c r="J2691" s="10">
        <v>0</v>
      </c>
    </row>
    <row r="2692" spans="1:10" x14ac:dyDescent="0.25">
      <c r="A2692" s="1" t="s">
        <v>12049</v>
      </c>
      <c r="B2692" s="1" t="s">
        <v>12050</v>
      </c>
      <c r="C2692" s="1" t="s">
        <v>12051</v>
      </c>
      <c r="D2692" s="1" t="s">
        <v>14</v>
      </c>
      <c r="E2692" s="1" t="s">
        <v>513</v>
      </c>
      <c r="F2692" s="1" t="s">
        <v>12052</v>
      </c>
      <c r="G2692" s="2">
        <v>45434</v>
      </c>
      <c r="H2692" s="1" t="s">
        <v>3220</v>
      </c>
      <c r="I2692" s="1" t="s">
        <v>125</v>
      </c>
      <c r="J2692" s="10">
        <v>3</v>
      </c>
    </row>
    <row r="2693" spans="1:10" x14ac:dyDescent="0.25">
      <c r="A2693" s="1" t="s">
        <v>12045</v>
      </c>
      <c r="B2693" s="1" t="s">
        <v>12046</v>
      </c>
      <c r="C2693" s="1" t="s">
        <v>12047</v>
      </c>
      <c r="D2693" s="1" t="s">
        <v>14</v>
      </c>
      <c r="E2693" s="1" t="s">
        <v>513</v>
      </c>
      <c r="F2693" s="1" t="s">
        <v>12048</v>
      </c>
      <c r="G2693" s="2">
        <v>45434</v>
      </c>
      <c r="H2693" s="1" t="s">
        <v>45</v>
      </c>
      <c r="I2693" s="1" t="s">
        <v>190</v>
      </c>
      <c r="J2693" s="10">
        <v>2</v>
      </c>
    </row>
    <row r="2694" spans="1:10" x14ac:dyDescent="0.25">
      <c r="A2694" s="1" t="s">
        <v>12041</v>
      </c>
      <c r="B2694" s="1" t="s">
        <v>12042</v>
      </c>
      <c r="C2694" s="1" t="s">
        <v>12043</v>
      </c>
      <c r="D2694" s="1" t="s">
        <v>14</v>
      </c>
      <c r="E2694" s="1" t="s">
        <v>513</v>
      </c>
      <c r="F2694" s="1" t="s">
        <v>12044</v>
      </c>
      <c r="G2694" s="2">
        <v>45434</v>
      </c>
      <c r="H2694" s="1" t="s">
        <v>3220</v>
      </c>
      <c r="I2694" s="1" t="s">
        <v>125</v>
      </c>
      <c r="J2694" s="10">
        <v>15</v>
      </c>
    </row>
    <row r="2695" spans="1:10" x14ac:dyDescent="0.25">
      <c r="A2695" s="1" t="s">
        <v>12037</v>
      </c>
      <c r="B2695" s="1" t="s">
        <v>12038</v>
      </c>
      <c r="C2695" s="1" t="s">
        <v>12039</v>
      </c>
      <c r="D2695" s="1" t="s">
        <v>4</v>
      </c>
      <c r="E2695" s="1" t="s">
        <v>513</v>
      </c>
      <c r="F2695" s="1" t="s">
        <v>12040</v>
      </c>
      <c r="G2695" s="2">
        <v>45434</v>
      </c>
      <c r="H2695" s="1" t="s">
        <v>290</v>
      </c>
      <c r="I2695" s="1" t="s">
        <v>5490</v>
      </c>
      <c r="J2695" s="10">
        <v>1</v>
      </c>
    </row>
    <row r="2696" spans="1:10" x14ac:dyDescent="0.25">
      <c r="A2696" s="1" t="s">
        <v>12033</v>
      </c>
      <c r="B2696" s="1" t="s">
        <v>12034</v>
      </c>
      <c r="C2696" s="1" t="s">
        <v>12035</v>
      </c>
      <c r="D2696" s="1" t="s">
        <v>4</v>
      </c>
      <c r="E2696" s="1" t="s">
        <v>209</v>
      </c>
      <c r="F2696" s="1" t="s">
        <v>12036</v>
      </c>
      <c r="G2696" s="2">
        <v>45434</v>
      </c>
      <c r="H2696" s="1" t="s">
        <v>5</v>
      </c>
      <c r="I2696" s="1" t="s">
        <v>11</v>
      </c>
      <c r="J2696" s="10">
        <v>0</v>
      </c>
    </row>
    <row r="2697" spans="1:10" x14ac:dyDescent="0.25">
      <c r="A2697" s="1" t="s">
        <v>12029</v>
      </c>
      <c r="B2697" s="1" t="s">
        <v>12030</v>
      </c>
      <c r="C2697" s="1" t="s">
        <v>12031</v>
      </c>
      <c r="D2697" s="1" t="s">
        <v>14</v>
      </c>
      <c r="E2697" s="1" t="s">
        <v>513</v>
      </c>
      <c r="F2697" s="1" t="s">
        <v>12032</v>
      </c>
      <c r="G2697" s="2">
        <v>45435</v>
      </c>
      <c r="H2697" s="1" t="s">
        <v>62</v>
      </c>
      <c r="I2697" s="1" t="s">
        <v>109</v>
      </c>
      <c r="J2697" s="10">
        <v>1</v>
      </c>
    </row>
    <row r="2698" spans="1:10" x14ac:dyDescent="0.25">
      <c r="A2698" s="1" t="s">
        <v>12024</v>
      </c>
      <c r="B2698" s="1" t="s">
        <v>12025</v>
      </c>
      <c r="C2698" s="1" t="s">
        <v>12026</v>
      </c>
      <c r="D2698" s="1" t="s">
        <v>4</v>
      </c>
      <c r="E2698" s="1" t="s">
        <v>513</v>
      </c>
      <c r="F2698" s="1" t="s">
        <v>12027</v>
      </c>
      <c r="G2698" s="2">
        <v>45435</v>
      </c>
      <c r="H2698" s="1" t="s">
        <v>45</v>
      </c>
      <c r="I2698" s="1" t="s">
        <v>12028</v>
      </c>
      <c r="J2698" s="10">
        <v>1</v>
      </c>
    </row>
    <row r="2699" spans="1:10" x14ac:dyDescent="0.25">
      <c r="A2699" s="1" t="s">
        <v>12019</v>
      </c>
      <c r="B2699" s="1" t="s">
        <v>12020</v>
      </c>
      <c r="C2699" s="1" t="s">
        <v>12021</v>
      </c>
      <c r="D2699" s="1" t="s">
        <v>14</v>
      </c>
      <c r="E2699" s="1" t="s">
        <v>513</v>
      </c>
      <c r="F2699" s="1" t="s">
        <v>12022</v>
      </c>
      <c r="G2699" s="2">
        <v>45435</v>
      </c>
      <c r="H2699" s="1" t="s">
        <v>12023</v>
      </c>
      <c r="I2699" s="1" t="s">
        <v>86</v>
      </c>
      <c r="J2699" s="10">
        <v>1</v>
      </c>
    </row>
    <row r="2700" spans="1:10" x14ac:dyDescent="0.25">
      <c r="A2700" s="1" t="s">
        <v>12017</v>
      </c>
      <c r="B2700" s="1" t="s">
        <v>10636</v>
      </c>
      <c r="C2700" s="1" t="s">
        <v>1780</v>
      </c>
      <c r="D2700" s="1" t="s">
        <v>4</v>
      </c>
      <c r="E2700" s="1" t="s">
        <v>209</v>
      </c>
      <c r="F2700" s="1" t="s">
        <v>12018</v>
      </c>
      <c r="G2700" s="2">
        <v>45435</v>
      </c>
      <c r="H2700" s="1" t="s">
        <v>75</v>
      </c>
      <c r="I2700" s="1" t="s">
        <v>10638</v>
      </c>
      <c r="J2700" s="10">
        <v>0</v>
      </c>
    </row>
    <row r="2701" spans="1:10" x14ac:dyDescent="0.25">
      <c r="A2701" s="1" t="s">
        <v>12015</v>
      </c>
      <c r="B2701" s="1" t="s">
        <v>3422</v>
      </c>
      <c r="C2701" s="1" t="s">
        <v>7807</v>
      </c>
      <c r="D2701" s="1" t="s">
        <v>14</v>
      </c>
      <c r="E2701" s="1" t="s">
        <v>513</v>
      </c>
      <c r="F2701" s="1" t="s">
        <v>12016</v>
      </c>
      <c r="G2701" s="2">
        <v>45435</v>
      </c>
      <c r="H2701" s="1" t="s">
        <v>108</v>
      </c>
      <c r="I2701" s="1" t="s">
        <v>164</v>
      </c>
      <c r="J2701" s="10">
        <v>4</v>
      </c>
    </row>
    <row r="2702" spans="1:10" x14ac:dyDescent="0.25">
      <c r="A2702" s="1" t="s">
        <v>12012</v>
      </c>
      <c r="B2702" s="1" t="s">
        <v>10986</v>
      </c>
      <c r="C2702" s="1" t="s">
        <v>12013</v>
      </c>
      <c r="D2702" s="1" t="s">
        <v>14</v>
      </c>
      <c r="E2702" s="1" t="s">
        <v>380</v>
      </c>
      <c r="F2702" s="1" t="s">
        <v>12014</v>
      </c>
      <c r="G2702" s="2">
        <v>45435</v>
      </c>
      <c r="H2702" s="1" t="s">
        <v>103</v>
      </c>
      <c r="I2702" s="1" t="s">
        <v>3411</v>
      </c>
      <c r="J2702" s="10">
        <v>9</v>
      </c>
    </row>
    <row r="2703" spans="1:10" x14ac:dyDescent="0.25">
      <c r="A2703" s="1" t="s">
        <v>12007</v>
      </c>
      <c r="B2703" s="1" t="s">
        <v>12008</v>
      </c>
      <c r="C2703" s="1" t="s">
        <v>506</v>
      </c>
      <c r="D2703" s="1" t="s">
        <v>4</v>
      </c>
      <c r="E2703" s="1" t="s">
        <v>513</v>
      </c>
      <c r="F2703" s="1" t="s">
        <v>12009</v>
      </c>
      <c r="G2703" s="2">
        <v>45435</v>
      </c>
      <c r="H2703" s="1" t="s">
        <v>12010</v>
      </c>
      <c r="I2703" s="1" t="s">
        <v>12011</v>
      </c>
      <c r="J2703" s="10">
        <v>1</v>
      </c>
    </row>
    <row r="2704" spans="1:10" x14ac:dyDescent="0.25">
      <c r="A2704" s="1" t="s">
        <v>12004</v>
      </c>
      <c r="B2704" s="1" t="s">
        <v>7637</v>
      </c>
      <c r="C2704" s="1" t="s">
        <v>12005</v>
      </c>
      <c r="D2704" s="1" t="s">
        <v>14</v>
      </c>
      <c r="E2704" s="1" t="s">
        <v>513</v>
      </c>
      <c r="F2704" s="1" t="s">
        <v>12006</v>
      </c>
      <c r="G2704" s="2">
        <v>45435</v>
      </c>
      <c r="H2704" s="1" t="s">
        <v>108</v>
      </c>
      <c r="I2704" s="1" t="s">
        <v>2736</v>
      </c>
      <c r="J2704" s="10">
        <v>3</v>
      </c>
    </row>
    <row r="2705" spans="1:10" x14ac:dyDescent="0.25">
      <c r="A2705" s="1" t="s">
        <v>12001</v>
      </c>
      <c r="B2705" s="1" t="s">
        <v>9265</v>
      </c>
      <c r="C2705" s="1" t="s">
        <v>12002</v>
      </c>
      <c r="D2705" s="1" t="s">
        <v>4</v>
      </c>
      <c r="E2705" s="1" t="s">
        <v>513</v>
      </c>
      <c r="F2705" s="1" t="s">
        <v>12003</v>
      </c>
      <c r="G2705" s="2">
        <v>45435</v>
      </c>
      <c r="H2705" s="1" t="s">
        <v>113</v>
      </c>
      <c r="I2705" s="1" t="s">
        <v>9268</v>
      </c>
      <c r="J2705" s="10">
        <v>1</v>
      </c>
    </row>
    <row r="2706" spans="1:10" x14ac:dyDescent="0.25">
      <c r="A2706" s="1" t="s">
        <v>11997</v>
      </c>
      <c r="B2706" s="1" t="s">
        <v>11998</v>
      </c>
      <c r="C2706" s="1" t="s">
        <v>11999</v>
      </c>
      <c r="D2706" s="1" t="s">
        <v>4</v>
      </c>
      <c r="E2706" s="1" t="s">
        <v>513</v>
      </c>
      <c r="F2706" s="1" t="s">
        <v>12000</v>
      </c>
      <c r="G2706" s="2">
        <v>45435</v>
      </c>
      <c r="H2706" s="1" t="s">
        <v>113</v>
      </c>
      <c r="I2706" s="1" t="s">
        <v>9268</v>
      </c>
      <c r="J2706" s="10">
        <v>1</v>
      </c>
    </row>
    <row r="2707" spans="1:10" x14ac:dyDescent="0.25">
      <c r="A2707" s="1" t="s">
        <v>11995</v>
      </c>
      <c r="B2707" s="1" t="s">
        <v>5925</v>
      </c>
      <c r="C2707" s="1" t="s">
        <v>5926</v>
      </c>
      <c r="D2707" s="1" t="s">
        <v>4</v>
      </c>
      <c r="E2707" s="1" t="s">
        <v>513</v>
      </c>
      <c r="F2707" s="1" t="s">
        <v>11996</v>
      </c>
      <c r="G2707" s="2">
        <v>45435</v>
      </c>
      <c r="H2707" s="1" t="s">
        <v>83</v>
      </c>
      <c r="I2707" s="1" t="s">
        <v>84</v>
      </c>
      <c r="J2707" s="10">
        <v>2</v>
      </c>
    </row>
    <row r="2708" spans="1:10" x14ac:dyDescent="0.25">
      <c r="A2708" s="1" t="s">
        <v>11990</v>
      </c>
      <c r="B2708" s="1" t="s">
        <v>11991</v>
      </c>
      <c r="C2708" s="1" t="s">
        <v>11992</v>
      </c>
      <c r="D2708" s="1" t="s">
        <v>4</v>
      </c>
      <c r="E2708" s="1" t="s">
        <v>209</v>
      </c>
      <c r="F2708" s="1" t="s">
        <v>11993</v>
      </c>
      <c r="G2708" s="2">
        <v>45435</v>
      </c>
      <c r="H2708" s="1" t="s">
        <v>332</v>
      </c>
      <c r="I2708" s="1" t="s">
        <v>11994</v>
      </c>
      <c r="J2708" s="10">
        <v>1</v>
      </c>
    </row>
    <row r="2709" spans="1:10" x14ac:dyDescent="0.25">
      <c r="A2709" s="1" t="s">
        <v>11987</v>
      </c>
      <c r="B2709" s="1" t="s">
        <v>11988</v>
      </c>
      <c r="C2709" s="1" t="s">
        <v>3110</v>
      </c>
      <c r="D2709" s="1" t="s">
        <v>14</v>
      </c>
      <c r="E2709" s="1" t="s">
        <v>513</v>
      </c>
      <c r="F2709" s="1" t="s">
        <v>11989</v>
      </c>
      <c r="G2709" s="2">
        <v>45435</v>
      </c>
      <c r="H2709" s="1" t="s">
        <v>28</v>
      </c>
      <c r="I2709" s="1" t="s">
        <v>165</v>
      </c>
      <c r="J2709" s="10">
        <v>1</v>
      </c>
    </row>
    <row r="2710" spans="1:10" x14ac:dyDescent="0.25">
      <c r="A2710" s="1" t="s">
        <v>11982</v>
      </c>
      <c r="B2710" s="1" t="s">
        <v>11983</v>
      </c>
      <c r="C2710" s="1" t="s">
        <v>11984</v>
      </c>
      <c r="D2710" s="1" t="s">
        <v>4</v>
      </c>
      <c r="E2710" s="1" t="s">
        <v>513</v>
      </c>
      <c r="F2710" s="1" t="s">
        <v>11985</v>
      </c>
      <c r="G2710" s="2">
        <v>45435</v>
      </c>
      <c r="H2710" s="1" t="s">
        <v>45</v>
      </c>
      <c r="I2710" s="1" t="s">
        <v>11986</v>
      </c>
      <c r="J2710" s="10">
        <v>1</v>
      </c>
    </row>
    <row r="2711" spans="1:10" x14ac:dyDescent="0.25">
      <c r="A2711" s="1" t="s">
        <v>11980</v>
      </c>
      <c r="B2711" s="1" t="s">
        <v>10796</v>
      </c>
      <c r="C2711" s="1" t="s">
        <v>10797</v>
      </c>
      <c r="D2711" s="1" t="s">
        <v>4</v>
      </c>
      <c r="E2711" s="1" t="s">
        <v>380</v>
      </c>
      <c r="F2711" s="1" t="s">
        <v>11981</v>
      </c>
      <c r="G2711" s="2">
        <v>45435</v>
      </c>
      <c r="H2711" s="1" t="s">
        <v>75</v>
      </c>
      <c r="I2711" s="1" t="s">
        <v>5910</v>
      </c>
      <c r="J2711" s="10">
        <v>0</v>
      </c>
    </row>
    <row r="2712" spans="1:10" x14ac:dyDescent="0.25">
      <c r="A2712" s="1" t="s">
        <v>11976</v>
      </c>
      <c r="B2712" s="1" t="s">
        <v>11977</v>
      </c>
      <c r="C2712" s="1" t="s">
        <v>11978</v>
      </c>
      <c r="D2712" s="1" t="s">
        <v>4</v>
      </c>
      <c r="E2712" s="1" t="s">
        <v>209</v>
      </c>
      <c r="F2712" s="1" t="s">
        <v>11979</v>
      </c>
      <c r="G2712" s="2">
        <v>45435</v>
      </c>
      <c r="H2712" s="1" t="s">
        <v>45</v>
      </c>
      <c r="I2712" s="1" t="s">
        <v>5852</v>
      </c>
      <c r="J2712" s="10">
        <v>0</v>
      </c>
    </row>
    <row r="2713" spans="1:10" x14ac:dyDescent="0.25">
      <c r="A2713" s="1" t="s">
        <v>11972</v>
      </c>
      <c r="B2713" s="1" t="s">
        <v>11973</v>
      </c>
      <c r="C2713" s="1" t="s">
        <v>11974</v>
      </c>
      <c r="D2713" s="1" t="s">
        <v>14</v>
      </c>
      <c r="E2713" s="1" t="s">
        <v>513</v>
      </c>
      <c r="F2713" s="1" t="s">
        <v>11975</v>
      </c>
      <c r="G2713" s="2">
        <v>45435</v>
      </c>
      <c r="H2713" s="1" t="s">
        <v>2987</v>
      </c>
      <c r="I2713" s="1" t="s">
        <v>164</v>
      </c>
      <c r="J2713" s="10">
        <v>3</v>
      </c>
    </row>
    <row r="2714" spans="1:10" x14ac:dyDescent="0.25">
      <c r="A2714" s="1" t="s">
        <v>11968</v>
      </c>
      <c r="B2714" s="1" t="s">
        <v>11969</v>
      </c>
      <c r="C2714" s="1" t="s">
        <v>9753</v>
      </c>
      <c r="D2714" s="1" t="s">
        <v>4</v>
      </c>
      <c r="E2714" s="1" t="s">
        <v>513</v>
      </c>
      <c r="F2714" s="1" t="s">
        <v>11970</v>
      </c>
      <c r="G2714" s="2">
        <v>45435</v>
      </c>
      <c r="H2714" s="1" t="s">
        <v>332</v>
      </c>
      <c r="I2714" s="1" t="s">
        <v>11971</v>
      </c>
      <c r="J2714" s="10">
        <v>1</v>
      </c>
    </row>
    <row r="2715" spans="1:10" x14ac:dyDescent="0.25">
      <c r="A2715" s="1" t="s">
        <v>11966</v>
      </c>
      <c r="B2715" s="1" t="s">
        <v>10946</v>
      </c>
      <c r="C2715" s="1" t="s">
        <v>10947</v>
      </c>
      <c r="D2715" s="1" t="s">
        <v>4</v>
      </c>
      <c r="E2715" s="1" t="s">
        <v>380</v>
      </c>
      <c r="F2715" s="1" t="s">
        <v>11967</v>
      </c>
      <c r="G2715" s="2">
        <v>45436</v>
      </c>
      <c r="H2715" s="1" t="s">
        <v>75</v>
      </c>
      <c r="I2715" s="1" t="s">
        <v>2016</v>
      </c>
      <c r="J2715" s="10">
        <v>4</v>
      </c>
    </row>
    <row r="2716" spans="1:10" x14ac:dyDescent="0.25">
      <c r="A2716" s="1" t="s">
        <v>11962</v>
      </c>
      <c r="B2716" s="1" t="s">
        <v>11963</v>
      </c>
      <c r="C2716" s="1" t="s">
        <v>11964</v>
      </c>
      <c r="D2716" s="1" t="s">
        <v>4</v>
      </c>
      <c r="E2716" s="1" t="s">
        <v>513</v>
      </c>
      <c r="F2716" s="1" t="s">
        <v>11965</v>
      </c>
      <c r="G2716" s="2">
        <v>45436</v>
      </c>
      <c r="H2716" s="1" t="s">
        <v>113</v>
      </c>
      <c r="I2716" s="1" t="s">
        <v>3658</v>
      </c>
      <c r="J2716" s="10">
        <v>1</v>
      </c>
    </row>
    <row r="2717" spans="1:10" x14ac:dyDescent="0.25">
      <c r="A2717" s="1" t="s">
        <v>11958</v>
      </c>
      <c r="B2717" s="1" t="s">
        <v>11959</v>
      </c>
      <c r="C2717" s="1" t="s">
        <v>11960</v>
      </c>
      <c r="D2717" s="1" t="s">
        <v>14</v>
      </c>
      <c r="E2717" s="1" t="s">
        <v>513</v>
      </c>
      <c r="F2717" s="1" t="s">
        <v>11961</v>
      </c>
      <c r="G2717" s="2">
        <v>45436</v>
      </c>
      <c r="H2717" s="1" t="s">
        <v>33</v>
      </c>
      <c r="I2717" s="1" t="s">
        <v>41</v>
      </c>
      <c r="J2717" s="10">
        <v>2</v>
      </c>
    </row>
    <row r="2718" spans="1:10" x14ac:dyDescent="0.25">
      <c r="A2718" s="1" t="s">
        <v>11954</v>
      </c>
      <c r="B2718" s="1" t="s">
        <v>11955</v>
      </c>
      <c r="C2718" s="1" t="s">
        <v>11956</v>
      </c>
      <c r="D2718" s="1" t="s">
        <v>4</v>
      </c>
      <c r="E2718" s="1" t="s">
        <v>513</v>
      </c>
      <c r="F2718" s="1" t="s">
        <v>11957</v>
      </c>
      <c r="G2718" s="2">
        <v>45436</v>
      </c>
      <c r="H2718" s="1" t="s">
        <v>113</v>
      </c>
      <c r="I2718" s="1" t="s">
        <v>11799</v>
      </c>
      <c r="J2718" s="10">
        <v>1</v>
      </c>
    </row>
    <row r="2719" spans="1:10" x14ac:dyDescent="0.25">
      <c r="A2719" s="1" t="s">
        <v>11951</v>
      </c>
      <c r="B2719" s="1" t="s">
        <v>11952</v>
      </c>
      <c r="C2719" s="1" t="s">
        <v>4836</v>
      </c>
      <c r="D2719" s="1" t="s">
        <v>4</v>
      </c>
      <c r="E2719" s="1" t="s">
        <v>513</v>
      </c>
      <c r="F2719" s="1" t="s">
        <v>11953</v>
      </c>
      <c r="G2719" s="2">
        <v>45436</v>
      </c>
      <c r="H2719" s="1" t="s">
        <v>35</v>
      </c>
      <c r="I2719" s="1" t="s">
        <v>252</v>
      </c>
      <c r="J2719" s="10">
        <v>1</v>
      </c>
    </row>
    <row r="2720" spans="1:10" x14ac:dyDescent="0.25">
      <c r="A2720" s="1" t="s">
        <v>11948</v>
      </c>
      <c r="B2720" s="1" t="s">
        <v>11949</v>
      </c>
      <c r="C2720" s="1" t="s">
        <v>5527</v>
      </c>
      <c r="D2720" s="1" t="s">
        <v>14</v>
      </c>
      <c r="E2720" s="1" t="s">
        <v>513</v>
      </c>
      <c r="F2720" s="1" t="s">
        <v>11950</v>
      </c>
      <c r="G2720" s="2">
        <v>45436</v>
      </c>
      <c r="H2720" s="1" t="s">
        <v>75</v>
      </c>
      <c r="I2720" s="1" t="s">
        <v>584</v>
      </c>
      <c r="J2720" s="10">
        <v>3</v>
      </c>
    </row>
    <row r="2721" spans="1:10" x14ac:dyDescent="0.25">
      <c r="A2721" s="1" t="s">
        <v>11945</v>
      </c>
      <c r="B2721" s="1" t="s">
        <v>11946</v>
      </c>
      <c r="C2721" s="1" t="s">
        <v>3849</v>
      </c>
      <c r="D2721" s="1" t="s">
        <v>4</v>
      </c>
      <c r="E2721" s="1" t="s">
        <v>513</v>
      </c>
      <c r="F2721" s="1" t="s">
        <v>11947</v>
      </c>
      <c r="G2721" s="2">
        <v>45436</v>
      </c>
      <c r="H2721" s="1" t="s">
        <v>75</v>
      </c>
      <c r="I2721" s="1" t="s">
        <v>2859</v>
      </c>
      <c r="J2721" s="10">
        <v>1</v>
      </c>
    </row>
    <row r="2722" spans="1:10" x14ac:dyDescent="0.25">
      <c r="A2722" s="1" t="s">
        <v>11941</v>
      </c>
      <c r="B2722" s="1" t="s">
        <v>11942</v>
      </c>
      <c r="C2722" s="1" t="s">
        <v>11943</v>
      </c>
      <c r="D2722" s="1" t="s">
        <v>4</v>
      </c>
      <c r="E2722" s="1" t="s">
        <v>513</v>
      </c>
      <c r="F2722" s="1" t="s">
        <v>11944</v>
      </c>
      <c r="G2722" s="2">
        <v>45436</v>
      </c>
      <c r="H2722" s="1" t="s">
        <v>290</v>
      </c>
      <c r="I2722" s="1" t="s">
        <v>291</v>
      </c>
      <c r="J2722" s="10">
        <v>3</v>
      </c>
    </row>
    <row r="2723" spans="1:10" x14ac:dyDescent="0.25">
      <c r="A2723" s="1" t="s">
        <v>11938</v>
      </c>
      <c r="B2723" s="1" t="s">
        <v>11939</v>
      </c>
      <c r="C2723" s="1" t="s">
        <v>129</v>
      </c>
      <c r="D2723" s="1" t="s">
        <v>4</v>
      </c>
      <c r="E2723" s="1" t="s">
        <v>513</v>
      </c>
      <c r="F2723" s="1" t="s">
        <v>11940</v>
      </c>
      <c r="G2723" s="2">
        <v>45436</v>
      </c>
      <c r="H2723" s="1" t="s">
        <v>37</v>
      </c>
      <c r="I2723" s="1" t="s">
        <v>84</v>
      </c>
      <c r="J2723" s="10">
        <v>2</v>
      </c>
    </row>
    <row r="2724" spans="1:10" x14ac:dyDescent="0.25">
      <c r="A2724" s="1" t="s">
        <v>11934</v>
      </c>
      <c r="B2724" s="1" t="s">
        <v>11935</v>
      </c>
      <c r="C2724" s="1" t="s">
        <v>11936</v>
      </c>
      <c r="D2724" s="1" t="s">
        <v>4</v>
      </c>
      <c r="E2724" s="1" t="s">
        <v>513</v>
      </c>
      <c r="F2724" s="1" t="s">
        <v>11937</v>
      </c>
      <c r="G2724" s="2">
        <v>45436</v>
      </c>
      <c r="H2724" s="1" t="s">
        <v>45</v>
      </c>
      <c r="I2724" s="1" t="s">
        <v>3160</v>
      </c>
      <c r="J2724" s="10">
        <v>1</v>
      </c>
    </row>
    <row r="2725" spans="1:10" x14ac:dyDescent="0.25">
      <c r="A2725" s="1" t="s">
        <v>11932</v>
      </c>
      <c r="B2725" s="1" t="s">
        <v>9790</v>
      </c>
      <c r="C2725" s="1" t="s">
        <v>9791</v>
      </c>
      <c r="D2725" s="1" t="s">
        <v>4</v>
      </c>
      <c r="E2725" s="1" t="s">
        <v>209</v>
      </c>
      <c r="F2725" s="1" t="s">
        <v>11933</v>
      </c>
      <c r="G2725" s="2">
        <v>45439</v>
      </c>
      <c r="H2725" s="1" t="s">
        <v>75</v>
      </c>
      <c r="I2725" s="1" t="s">
        <v>9742</v>
      </c>
      <c r="J2725" s="10">
        <v>1</v>
      </c>
    </row>
    <row r="2726" spans="1:10" x14ac:dyDescent="0.25">
      <c r="A2726" s="1" t="s">
        <v>11928</v>
      </c>
      <c r="B2726" s="1" t="s">
        <v>11929</v>
      </c>
      <c r="C2726" s="1" t="s">
        <v>11930</v>
      </c>
      <c r="D2726" s="1" t="s">
        <v>4</v>
      </c>
      <c r="E2726" s="1" t="s">
        <v>513</v>
      </c>
      <c r="F2726" s="1" t="s">
        <v>11931</v>
      </c>
      <c r="G2726" s="2">
        <v>45439</v>
      </c>
      <c r="H2726" s="1" t="s">
        <v>2774</v>
      </c>
      <c r="I2726" s="1" t="s">
        <v>84</v>
      </c>
      <c r="J2726" s="10">
        <v>3</v>
      </c>
    </row>
    <row r="2727" spans="1:10" x14ac:dyDescent="0.25">
      <c r="A2727" s="1" t="s">
        <v>11924</v>
      </c>
      <c r="B2727" s="1" t="s">
        <v>11925</v>
      </c>
      <c r="C2727" s="1" t="s">
        <v>11926</v>
      </c>
      <c r="D2727" s="1" t="s">
        <v>4</v>
      </c>
      <c r="E2727" s="1" t="s">
        <v>513</v>
      </c>
      <c r="F2727" s="1" t="s">
        <v>11927</v>
      </c>
      <c r="G2727" s="2">
        <v>45439</v>
      </c>
      <c r="H2727" s="1" t="s">
        <v>2774</v>
      </c>
      <c r="I2727" s="1" t="s">
        <v>84</v>
      </c>
      <c r="J2727" s="10">
        <v>3</v>
      </c>
    </row>
    <row r="2728" spans="1:10" x14ac:dyDescent="0.25">
      <c r="A2728" s="1" t="s">
        <v>11921</v>
      </c>
      <c r="B2728" s="1" t="s">
        <v>11922</v>
      </c>
      <c r="C2728" s="1" t="s">
        <v>3701</v>
      </c>
      <c r="D2728" s="1" t="s">
        <v>4</v>
      </c>
      <c r="E2728" s="1" t="s">
        <v>513</v>
      </c>
      <c r="F2728" s="1" t="s">
        <v>11923</v>
      </c>
      <c r="G2728" s="2">
        <v>45439</v>
      </c>
      <c r="H2728" s="1" t="s">
        <v>2774</v>
      </c>
      <c r="I2728" s="1" t="s">
        <v>84</v>
      </c>
      <c r="J2728" s="10">
        <v>3</v>
      </c>
    </row>
    <row r="2729" spans="1:10" x14ac:dyDescent="0.25">
      <c r="A2729" s="1" t="s">
        <v>11918</v>
      </c>
      <c r="B2729" s="1" t="s">
        <v>11919</v>
      </c>
      <c r="C2729" s="1" t="s">
        <v>3701</v>
      </c>
      <c r="D2729" s="1" t="s">
        <v>4</v>
      </c>
      <c r="E2729" s="1" t="s">
        <v>513</v>
      </c>
      <c r="F2729" s="1" t="s">
        <v>11920</v>
      </c>
      <c r="G2729" s="2">
        <v>45439</v>
      </c>
      <c r="H2729" s="1" t="s">
        <v>2774</v>
      </c>
      <c r="I2729" s="1" t="s">
        <v>84</v>
      </c>
      <c r="J2729" s="10">
        <v>2</v>
      </c>
    </row>
    <row r="2730" spans="1:10" x14ac:dyDescent="0.25">
      <c r="A2730" s="1" t="s">
        <v>11914</v>
      </c>
      <c r="B2730" s="1" t="s">
        <v>11915</v>
      </c>
      <c r="C2730" s="1" t="s">
        <v>2048</v>
      </c>
      <c r="D2730" s="1" t="s">
        <v>4</v>
      </c>
      <c r="E2730" s="1" t="s">
        <v>513</v>
      </c>
      <c r="F2730" s="1" t="s">
        <v>11916</v>
      </c>
      <c r="G2730" s="2">
        <v>45439</v>
      </c>
      <c r="H2730" s="1" t="s">
        <v>2774</v>
      </c>
      <c r="I2730" s="1" t="s">
        <v>11917</v>
      </c>
      <c r="J2730" s="10">
        <v>1</v>
      </c>
    </row>
    <row r="2731" spans="1:10" x14ac:dyDescent="0.25">
      <c r="A2731" s="1" t="s">
        <v>11910</v>
      </c>
      <c r="B2731" s="1" t="s">
        <v>11911</v>
      </c>
      <c r="C2731" s="1" t="s">
        <v>11912</v>
      </c>
      <c r="D2731" s="1" t="s">
        <v>4</v>
      </c>
      <c r="E2731" s="1" t="s">
        <v>513</v>
      </c>
      <c r="F2731" s="1" t="s">
        <v>11913</v>
      </c>
      <c r="G2731" s="2">
        <v>45439</v>
      </c>
      <c r="H2731" s="1" t="s">
        <v>2774</v>
      </c>
      <c r="I2731" s="1" t="s">
        <v>7310</v>
      </c>
      <c r="J2731" s="10">
        <v>1</v>
      </c>
    </row>
    <row r="2732" spans="1:10" x14ac:dyDescent="0.25">
      <c r="A2732" s="1" t="s">
        <v>11905</v>
      </c>
      <c r="B2732" s="1" t="s">
        <v>11906</v>
      </c>
      <c r="C2732" s="1" t="s">
        <v>11907</v>
      </c>
      <c r="D2732" s="1" t="s">
        <v>4</v>
      </c>
      <c r="E2732" s="1" t="s">
        <v>513</v>
      </c>
      <c r="F2732" s="1" t="s">
        <v>11908</v>
      </c>
      <c r="G2732" s="2">
        <v>45439</v>
      </c>
      <c r="H2732" s="1" t="s">
        <v>75</v>
      </c>
      <c r="I2732" s="1" t="s">
        <v>11909</v>
      </c>
      <c r="J2732" s="10">
        <v>1</v>
      </c>
    </row>
    <row r="2733" spans="1:10" x14ac:dyDescent="0.25">
      <c r="A2733" s="1" t="s">
        <v>11902</v>
      </c>
      <c r="B2733" s="1" t="s">
        <v>11903</v>
      </c>
      <c r="C2733" s="1" t="s">
        <v>8615</v>
      </c>
      <c r="D2733" s="1" t="s">
        <v>4</v>
      </c>
      <c r="E2733" s="1" t="s">
        <v>513</v>
      </c>
      <c r="F2733" s="1" t="s">
        <v>11904</v>
      </c>
      <c r="G2733" s="2">
        <v>45439</v>
      </c>
      <c r="H2733" s="1" t="s">
        <v>2960</v>
      </c>
      <c r="I2733" s="1" t="s">
        <v>5389</v>
      </c>
      <c r="J2733" s="10">
        <v>1</v>
      </c>
    </row>
    <row r="2734" spans="1:10" x14ac:dyDescent="0.25">
      <c r="A2734" s="1" t="s">
        <v>11898</v>
      </c>
      <c r="B2734" s="1" t="s">
        <v>11899</v>
      </c>
      <c r="C2734" s="1" t="s">
        <v>11900</v>
      </c>
      <c r="D2734" s="1" t="s">
        <v>4</v>
      </c>
      <c r="E2734" s="1" t="s">
        <v>513</v>
      </c>
      <c r="F2734" s="1" t="s">
        <v>11901</v>
      </c>
      <c r="G2734" s="2">
        <v>45439</v>
      </c>
      <c r="H2734" s="1" t="s">
        <v>45</v>
      </c>
      <c r="I2734" s="1" t="s">
        <v>2715</v>
      </c>
      <c r="J2734" s="10">
        <v>1</v>
      </c>
    </row>
    <row r="2735" spans="1:10" x14ac:dyDescent="0.25">
      <c r="A2735" s="1" t="s">
        <v>11896</v>
      </c>
      <c r="B2735" s="1" t="s">
        <v>11713</v>
      </c>
      <c r="C2735" s="1" t="s">
        <v>22</v>
      </c>
      <c r="D2735" s="1" t="s">
        <v>14</v>
      </c>
      <c r="E2735" s="1" t="s">
        <v>209</v>
      </c>
      <c r="F2735" s="1" t="s">
        <v>11897</v>
      </c>
      <c r="G2735" s="2">
        <v>45439</v>
      </c>
      <c r="H2735" s="1" t="s">
        <v>87</v>
      </c>
      <c r="I2735" s="1" t="s">
        <v>10957</v>
      </c>
      <c r="J2735" s="10">
        <v>0</v>
      </c>
    </row>
    <row r="2736" spans="1:10" x14ac:dyDescent="0.25">
      <c r="A2736" s="1" t="s">
        <v>11892</v>
      </c>
      <c r="B2736" s="1" t="s">
        <v>11893</v>
      </c>
      <c r="C2736" s="1" t="s">
        <v>11894</v>
      </c>
      <c r="D2736" s="1" t="s">
        <v>4</v>
      </c>
      <c r="E2736" s="1" t="s">
        <v>513</v>
      </c>
      <c r="F2736" s="1" t="s">
        <v>11895</v>
      </c>
      <c r="G2736" s="2">
        <v>45439</v>
      </c>
      <c r="H2736" s="1" t="s">
        <v>45</v>
      </c>
      <c r="I2736" s="1" t="s">
        <v>3160</v>
      </c>
      <c r="J2736" s="10">
        <v>1</v>
      </c>
    </row>
    <row r="2737" spans="1:10" x14ac:dyDescent="0.25">
      <c r="A2737" s="1" t="s">
        <v>11888</v>
      </c>
      <c r="B2737" s="1" t="s">
        <v>11889</v>
      </c>
      <c r="C2737" s="1" t="s">
        <v>11890</v>
      </c>
      <c r="D2737" s="1" t="s">
        <v>4</v>
      </c>
      <c r="E2737" s="1" t="s">
        <v>513</v>
      </c>
      <c r="F2737" s="1" t="s">
        <v>11891</v>
      </c>
      <c r="G2737" s="2">
        <v>45439</v>
      </c>
      <c r="H2737" s="1" t="s">
        <v>113</v>
      </c>
      <c r="I2737" s="1" t="s">
        <v>1739</v>
      </c>
      <c r="J2737" s="10">
        <v>3</v>
      </c>
    </row>
    <row r="2738" spans="1:10" x14ac:dyDescent="0.25">
      <c r="A2738" s="1" t="s">
        <v>11883</v>
      </c>
      <c r="B2738" s="1" t="s">
        <v>11884</v>
      </c>
      <c r="C2738" s="1" t="s">
        <v>11885</v>
      </c>
      <c r="D2738" s="1" t="s">
        <v>4</v>
      </c>
      <c r="E2738" s="1" t="s">
        <v>513</v>
      </c>
      <c r="F2738" s="1" t="s">
        <v>11886</v>
      </c>
      <c r="G2738" s="2">
        <v>45439</v>
      </c>
      <c r="H2738" s="1" t="s">
        <v>113</v>
      </c>
      <c r="I2738" s="1" t="s">
        <v>11887</v>
      </c>
      <c r="J2738" s="10">
        <v>1</v>
      </c>
    </row>
    <row r="2739" spans="1:10" x14ac:dyDescent="0.25">
      <c r="A2739" s="1" t="s">
        <v>11881</v>
      </c>
      <c r="B2739" s="1" t="s">
        <v>11717</v>
      </c>
      <c r="C2739" s="1" t="s">
        <v>7613</v>
      </c>
      <c r="D2739" s="1" t="s">
        <v>14</v>
      </c>
      <c r="E2739" s="1" t="s">
        <v>209</v>
      </c>
      <c r="F2739" s="1" t="s">
        <v>11882</v>
      </c>
      <c r="G2739" s="2">
        <v>45439</v>
      </c>
      <c r="H2739" s="1" t="s">
        <v>87</v>
      </c>
      <c r="I2739" s="1" t="s">
        <v>3411</v>
      </c>
      <c r="J2739" s="10">
        <v>0</v>
      </c>
    </row>
    <row r="2740" spans="1:10" x14ac:dyDescent="0.25">
      <c r="A2740" s="1" t="s">
        <v>11879</v>
      </c>
      <c r="B2740" s="1" t="s">
        <v>7033</v>
      </c>
      <c r="C2740" s="1" t="s">
        <v>7</v>
      </c>
      <c r="D2740" s="1" t="s">
        <v>4</v>
      </c>
      <c r="E2740" s="1" t="s">
        <v>209</v>
      </c>
      <c r="F2740" s="1" t="s">
        <v>11880</v>
      </c>
      <c r="G2740" s="2">
        <v>45439</v>
      </c>
      <c r="H2740" s="1" t="s">
        <v>1233</v>
      </c>
      <c r="I2740" s="1" t="s">
        <v>7033</v>
      </c>
      <c r="J2740" s="10">
        <v>0</v>
      </c>
    </row>
    <row r="2741" spans="1:10" x14ac:dyDescent="0.25">
      <c r="A2741" s="1" t="s">
        <v>11876</v>
      </c>
      <c r="B2741" s="1" t="s">
        <v>11877</v>
      </c>
      <c r="C2741" s="1" t="s">
        <v>7157</v>
      </c>
      <c r="D2741" s="1" t="s">
        <v>14</v>
      </c>
      <c r="E2741" s="1" t="s">
        <v>513</v>
      </c>
      <c r="F2741" s="1" t="s">
        <v>11878</v>
      </c>
      <c r="G2741" s="2">
        <v>45439</v>
      </c>
      <c r="H2741" s="1" t="s">
        <v>332</v>
      </c>
      <c r="I2741" s="1" t="s">
        <v>190</v>
      </c>
      <c r="J2741" s="10">
        <v>1</v>
      </c>
    </row>
    <row r="2742" spans="1:10" x14ac:dyDescent="0.25">
      <c r="A2742" s="1" t="s">
        <v>11873</v>
      </c>
      <c r="B2742" s="1" t="s">
        <v>11874</v>
      </c>
      <c r="C2742" s="1" t="s">
        <v>4212</v>
      </c>
      <c r="D2742" s="1" t="s">
        <v>4</v>
      </c>
      <c r="E2742" s="1" t="s">
        <v>513</v>
      </c>
      <c r="F2742" s="1" t="s">
        <v>11875</v>
      </c>
      <c r="G2742" s="2">
        <v>45439</v>
      </c>
      <c r="H2742" s="1" t="s">
        <v>35</v>
      </c>
      <c r="I2742" s="1" t="s">
        <v>1002</v>
      </c>
      <c r="J2742" s="10">
        <v>3</v>
      </c>
    </row>
    <row r="2743" spans="1:10" x14ac:dyDescent="0.25">
      <c r="A2743" s="1" t="s">
        <v>11870</v>
      </c>
      <c r="B2743" s="1" t="s">
        <v>11871</v>
      </c>
      <c r="C2743" s="1" t="s">
        <v>6326</v>
      </c>
      <c r="D2743" s="1" t="s">
        <v>4</v>
      </c>
      <c r="E2743" s="1" t="s">
        <v>513</v>
      </c>
      <c r="F2743" s="1" t="s">
        <v>11872</v>
      </c>
      <c r="G2743" s="2">
        <v>45439</v>
      </c>
      <c r="H2743" s="1" t="s">
        <v>290</v>
      </c>
      <c r="I2743" s="1" t="s">
        <v>5569</v>
      </c>
      <c r="J2743" s="10">
        <v>1</v>
      </c>
    </row>
    <row r="2744" spans="1:10" x14ac:dyDescent="0.25">
      <c r="A2744" s="1" t="s">
        <v>11866</v>
      </c>
      <c r="B2744" s="1" t="s">
        <v>11867</v>
      </c>
      <c r="C2744" s="1" t="s">
        <v>11868</v>
      </c>
      <c r="D2744" s="1" t="s">
        <v>14</v>
      </c>
      <c r="E2744" s="1" t="s">
        <v>380</v>
      </c>
      <c r="F2744" s="1" t="s">
        <v>11869</v>
      </c>
      <c r="G2744" s="2">
        <v>45439</v>
      </c>
      <c r="H2744" s="1" t="s">
        <v>332</v>
      </c>
      <c r="I2744" s="1" t="s">
        <v>6431</v>
      </c>
      <c r="J2744" s="10">
        <v>1</v>
      </c>
    </row>
    <row r="2745" spans="1:10" x14ac:dyDescent="0.25">
      <c r="A2745" s="1" t="s">
        <v>11863</v>
      </c>
      <c r="B2745" s="1" t="s">
        <v>7818</v>
      </c>
      <c r="C2745" s="1" t="s">
        <v>11864</v>
      </c>
      <c r="D2745" s="1" t="s">
        <v>14</v>
      </c>
      <c r="E2745" s="1" t="s">
        <v>380</v>
      </c>
      <c r="F2745" s="1" t="s">
        <v>11865</v>
      </c>
      <c r="G2745" s="2">
        <v>45439</v>
      </c>
      <c r="H2745" s="1" t="s">
        <v>332</v>
      </c>
      <c r="I2745" s="1" t="s">
        <v>164</v>
      </c>
      <c r="J2745" s="10">
        <v>8</v>
      </c>
    </row>
    <row r="2746" spans="1:10" x14ac:dyDescent="0.25">
      <c r="A2746" s="1" t="s">
        <v>11859</v>
      </c>
      <c r="B2746" s="1" t="s">
        <v>11860</v>
      </c>
      <c r="C2746" s="1" t="s">
        <v>11861</v>
      </c>
      <c r="D2746" s="1" t="s">
        <v>4</v>
      </c>
      <c r="E2746" s="1" t="s">
        <v>513</v>
      </c>
      <c r="F2746" s="1" t="s">
        <v>11862</v>
      </c>
      <c r="G2746" s="2">
        <v>45439</v>
      </c>
      <c r="H2746" s="1" t="s">
        <v>113</v>
      </c>
      <c r="I2746" s="1" t="s">
        <v>7263</v>
      </c>
      <c r="J2746" s="10">
        <v>1</v>
      </c>
    </row>
    <row r="2747" spans="1:10" x14ac:dyDescent="0.25">
      <c r="A2747" s="1" t="s">
        <v>11855</v>
      </c>
      <c r="B2747" s="1" t="s">
        <v>11856</v>
      </c>
      <c r="C2747" s="1" t="s">
        <v>11857</v>
      </c>
      <c r="D2747" s="1" t="s">
        <v>4</v>
      </c>
      <c r="E2747" s="1" t="s">
        <v>513</v>
      </c>
      <c r="F2747" s="1" t="s">
        <v>11858</v>
      </c>
      <c r="G2747" s="2">
        <v>45439</v>
      </c>
      <c r="H2747" s="1" t="s">
        <v>113</v>
      </c>
      <c r="I2747" s="1" t="s">
        <v>7263</v>
      </c>
      <c r="J2747" s="10">
        <v>1</v>
      </c>
    </row>
    <row r="2748" spans="1:10" x14ac:dyDescent="0.25">
      <c r="A2748" s="1" t="s">
        <v>11851</v>
      </c>
      <c r="B2748" s="1" t="s">
        <v>11852</v>
      </c>
      <c r="C2748" s="1" t="s">
        <v>11853</v>
      </c>
      <c r="D2748" s="1" t="s">
        <v>4</v>
      </c>
      <c r="E2748" s="1" t="s">
        <v>513</v>
      </c>
      <c r="F2748" s="1" t="s">
        <v>11854</v>
      </c>
      <c r="G2748" s="2">
        <v>45439</v>
      </c>
      <c r="H2748" s="1" t="s">
        <v>113</v>
      </c>
      <c r="I2748" s="1" t="s">
        <v>7263</v>
      </c>
      <c r="J2748" s="10">
        <v>1</v>
      </c>
    </row>
    <row r="2749" spans="1:10" x14ac:dyDescent="0.25">
      <c r="A2749" s="1" t="s">
        <v>11848</v>
      </c>
      <c r="B2749" s="1" t="s">
        <v>11849</v>
      </c>
      <c r="C2749" s="1" t="s">
        <v>1397</v>
      </c>
      <c r="D2749" s="1" t="s">
        <v>4</v>
      </c>
      <c r="E2749" s="1" t="s">
        <v>513</v>
      </c>
      <c r="F2749" s="1" t="s">
        <v>11850</v>
      </c>
      <c r="G2749" s="2">
        <v>45439</v>
      </c>
      <c r="H2749" s="1" t="s">
        <v>45</v>
      </c>
      <c r="I2749" s="1" t="s">
        <v>1112</v>
      </c>
      <c r="J2749" s="10">
        <v>1</v>
      </c>
    </row>
    <row r="2750" spans="1:10" x14ac:dyDescent="0.25">
      <c r="A2750" s="1" t="s">
        <v>11844</v>
      </c>
      <c r="B2750" s="1" t="s">
        <v>11845</v>
      </c>
      <c r="C2750" s="1" t="s">
        <v>11846</v>
      </c>
      <c r="D2750" s="1" t="s">
        <v>14</v>
      </c>
      <c r="E2750" s="1" t="s">
        <v>513</v>
      </c>
      <c r="F2750" s="1" t="s">
        <v>11847</v>
      </c>
      <c r="G2750" s="2">
        <v>45439</v>
      </c>
      <c r="H2750" s="1" t="s">
        <v>45</v>
      </c>
      <c r="I2750" s="1" t="s">
        <v>164</v>
      </c>
      <c r="J2750" s="10">
        <v>3</v>
      </c>
    </row>
    <row r="2751" spans="1:10" x14ac:dyDescent="0.25">
      <c r="A2751" s="1" t="s">
        <v>11840</v>
      </c>
      <c r="B2751" s="1" t="s">
        <v>11841</v>
      </c>
      <c r="C2751" s="1" t="s">
        <v>11842</v>
      </c>
      <c r="D2751" s="1" t="s">
        <v>4</v>
      </c>
      <c r="E2751" s="1" t="s">
        <v>513</v>
      </c>
      <c r="F2751" s="1" t="s">
        <v>11843</v>
      </c>
      <c r="G2751" s="2">
        <v>45440</v>
      </c>
      <c r="H2751" s="1" t="s">
        <v>75</v>
      </c>
      <c r="I2751" s="1" t="s">
        <v>708</v>
      </c>
      <c r="J2751" s="10">
        <v>1</v>
      </c>
    </row>
    <row r="2752" spans="1:10" x14ac:dyDescent="0.25">
      <c r="A2752" s="1" t="s">
        <v>11837</v>
      </c>
      <c r="B2752" s="1" t="s">
        <v>11838</v>
      </c>
      <c r="C2752" s="1" t="s">
        <v>921</v>
      </c>
      <c r="D2752" s="1" t="s">
        <v>4</v>
      </c>
      <c r="E2752" s="1" t="s">
        <v>513</v>
      </c>
      <c r="F2752" s="1" t="s">
        <v>11839</v>
      </c>
      <c r="G2752" s="2">
        <v>45440</v>
      </c>
      <c r="H2752" s="1" t="s">
        <v>75</v>
      </c>
      <c r="I2752" s="1" t="s">
        <v>98</v>
      </c>
      <c r="J2752" s="10">
        <v>1</v>
      </c>
    </row>
    <row r="2753" spans="1:10" x14ac:dyDescent="0.25">
      <c r="A2753" s="1" t="s">
        <v>11833</v>
      </c>
      <c r="B2753" s="1" t="s">
        <v>11834</v>
      </c>
      <c r="C2753" s="1" t="s">
        <v>11835</v>
      </c>
      <c r="D2753" s="1" t="s">
        <v>14</v>
      </c>
      <c r="E2753" s="1" t="s">
        <v>513</v>
      </c>
      <c r="F2753" s="1" t="s">
        <v>11836</v>
      </c>
      <c r="G2753" s="2">
        <v>45440</v>
      </c>
      <c r="H2753" s="1" t="s">
        <v>123</v>
      </c>
      <c r="I2753" s="1" t="s">
        <v>109</v>
      </c>
      <c r="J2753" s="10">
        <v>1</v>
      </c>
    </row>
    <row r="2754" spans="1:10" x14ac:dyDescent="0.25">
      <c r="A2754" s="1" t="s">
        <v>11829</v>
      </c>
      <c r="B2754" s="1" t="s">
        <v>11830</v>
      </c>
      <c r="C2754" s="1" t="s">
        <v>11831</v>
      </c>
      <c r="D2754" s="1" t="s">
        <v>4</v>
      </c>
      <c r="E2754" s="1" t="s">
        <v>513</v>
      </c>
      <c r="F2754" s="1" t="s">
        <v>11832</v>
      </c>
      <c r="G2754" s="2">
        <v>45440</v>
      </c>
      <c r="H2754" s="1" t="s">
        <v>37</v>
      </c>
      <c r="I2754" s="1" t="s">
        <v>84</v>
      </c>
      <c r="J2754" s="10">
        <v>2</v>
      </c>
    </row>
    <row r="2755" spans="1:10" x14ac:dyDescent="0.25">
      <c r="A2755" s="1" t="s">
        <v>11825</v>
      </c>
      <c r="B2755" s="1" t="s">
        <v>11826</v>
      </c>
      <c r="C2755" s="1" t="s">
        <v>11827</v>
      </c>
      <c r="D2755" s="1" t="s">
        <v>4</v>
      </c>
      <c r="E2755" s="1" t="s">
        <v>209</v>
      </c>
      <c r="F2755" s="1" t="s">
        <v>11828</v>
      </c>
      <c r="G2755" s="2">
        <v>45440</v>
      </c>
      <c r="H2755" s="1" t="s">
        <v>113</v>
      </c>
      <c r="I2755" s="1" t="s">
        <v>870</v>
      </c>
      <c r="J2755" s="10">
        <v>0</v>
      </c>
    </row>
    <row r="2756" spans="1:10" x14ac:dyDescent="0.25">
      <c r="A2756" s="1" t="s">
        <v>11821</v>
      </c>
      <c r="B2756" s="1" t="s">
        <v>11822</v>
      </c>
      <c r="C2756" s="1" t="s">
        <v>11823</v>
      </c>
      <c r="D2756" s="1" t="s">
        <v>4</v>
      </c>
      <c r="E2756" s="1" t="s">
        <v>513</v>
      </c>
      <c r="F2756" s="1" t="s">
        <v>11824</v>
      </c>
      <c r="G2756" s="2">
        <v>45440</v>
      </c>
      <c r="H2756" s="1" t="s">
        <v>482</v>
      </c>
      <c r="I2756" s="1" t="s">
        <v>587</v>
      </c>
      <c r="J2756" s="10">
        <v>1</v>
      </c>
    </row>
    <row r="2757" spans="1:10" x14ac:dyDescent="0.25">
      <c r="A2757" s="1" t="s">
        <v>11818</v>
      </c>
      <c r="B2757" s="1" t="s">
        <v>10700</v>
      </c>
      <c r="C2757" s="1" t="s">
        <v>11819</v>
      </c>
      <c r="D2757" s="1" t="s">
        <v>4</v>
      </c>
      <c r="E2757" s="1" t="s">
        <v>209</v>
      </c>
      <c r="F2757" s="1" t="s">
        <v>11820</v>
      </c>
      <c r="G2757" s="2">
        <v>45440</v>
      </c>
      <c r="H2757" s="1" t="s">
        <v>113</v>
      </c>
      <c r="I2757" s="1" t="s">
        <v>6332</v>
      </c>
      <c r="J2757" s="10">
        <v>0</v>
      </c>
    </row>
    <row r="2758" spans="1:10" x14ac:dyDescent="0.25">
      <c r="A2758" s="1" t="s">
        <v>11814</v>
      </c>
      <c r="B2758" s="1" t="s">
        <v>11815</v>
      </c>
      <c r="C2758" s="1" t="s">
        <v>11816</v>
      </c>
      <c r="D2758" s="1" t="s">
        <v>4</v>
      </c>
      <c r="E2758" s="1" t="s">
        <v>513</v>
      </c>
      <c r="F2758" s="1" t="s">
        <v>11817</v>
      </c>
      <c r="G2758" s="2">
        <v>45440</v>
      </c>
      <c r="H2758" s="1" t="s">
        <v>946</v>
      </c>
      <c r="I2758" s="1" t="s">
        <v>84</v>
      </c>
      <c r="J2758" s="10">
        <v>2</v>
      </c>
    </row>
    <row r="2759" spans="1:10" x14ac:dyDescent="0.25">
      <c r="A2759" s="1" t="s">
        <v>11810</v>
      </c>
      <c r="B2759" s="1" t="s">
        <v>11811</v>
      </c>
      <c r="C2759" s="1" t="s">
        <v>11812</v>
      </c>
      <c r="D2759" s="1" t="s">
        <v>14</v>
      </c>
      <c r="E2759" s="1" t="s">
        <v>513</v>
      </c>
      <c r="F2759" s="1" t="s">
        <v>11813</v>
      </c>
      <c r="G2759" s="2">
        <v>45440</v>
      </c>
      <c r="H2759" s="1" t="s">
        <v>123</v>
      </c>
      <c r="I2759" s="1" t="s">
        <v>3411</v>
      </c>
      <c r="J2759" s="10">
        <v>9</v>
      </c>
    </row>
    <row r="2760" spans="1:10" x14ac:dyDescent="0.25">
      <c r="A2760" s="1" t="s">
        <v>11807</v>
      </c>
      <c r="B2760" s="1" t="s">
        <v>11808</v>
      </c>
      <c r="C2760" s="1" t="s">
        <v>883</v>
      </c>
      <c r="D2760" s="1" t="s">
        <v>4</v>
      </c>
      <c r="E2760" s="1" t="s">
        <v>513</v>
      </c>
      <c r="F2760" s="1" t="s">
        <v>11809</v>
      </c>
      <c r="G2760" s="2">
        <v>45441</v>
      </c>
      <c r="H2760" s="1" t="s">
        <v>113</v>
      </c>
      <c r="I2760" s="1" t="s">
        <v>1748</v>
      </c>
      <c r="J2760" s="10">
        <v>1</v>
      </c>
    </row>
    <row r="2761" spans="1:10" x14ac:dyDescent="0.25">
      <c r="A2761" s="1" t="s">
        <v>11804</v>
      </c>
      <c r="B2761" s="1" t="s">
        <v>458</v>
      </c>
      <c r="C2761" s="1" t="s">
        <v>11805</v>
      </c>
      <c r="D2761" s="1" t="s">
        <v>4</v>
      </c>
      <c r="E2761" s="1" t="s">
        <v>513</v>
      </c>
      <c r="F2761" s="1" t="s">
        <v>11806</v>
      </c>
      <c r="G2761" s="2">
        <v>45441</v>
      </c>
      <c r="H2761" s="1" t="s">
        <v>75</v>
      </c>
      <c r="I2761" s="1" t="s">
        <v>459</v>
      </c>
      <c r="J2761" s="10">
        <v>2</v>
      </c>
    </row>
    <row r="2762" spans="1:10" x14ac:dyDescent="0.25">
      <c r="A2762" s="1" t="s">
        <v>11800</v>
      </c>
      <c r="B2762" s="1" t="s">
        <v>11801</v>
      </c>
      <c r="C2762" s="1" t="s">
        <v>11802</v>
      </c>
      <c r="D2762" s="1" t="s">
        <v>4</v>
      </c>
      <c r="E2762" s="1" t="s">
        <v>513</v>
      </c>
      <c r="F2762" s="1" t="s">
        <v>11803</v>
      </c>
      <c r="G2762" s="2">
        <v>45441</v>
      </c>
      <c r="H2762" s="1" t="s">
        <v>87</v>
      </c>
      <c r="I2762" s="1" t="s">
        <v>88</v>
      </c>
      <c r="J2762" s="10">
        <v>1</v>
      </c>
    </row>
    <row r="2763" spans="1:10" x14ac:dyDescent="0.25">
      <c r="A2763" s="1" t="s">
        <v>11797</v>
      </c>
      <c r="B2763" s="1" t="s">
        <v>9691</v>
      </c>
      <c r="C2763" s="1" t="s">
        <v>641</v>
      </c>
      <c r="D2763" s="1" t="s">
        <v>4</v>
      </c>
      <c r="E2763" s="1" t="s">
        <v>513</v>
      </c>
      <c r="F2763" s="1" t="s">
        <v>11798</v>
      </c>
      <c r="G2763" s="2">
        <v>45441</v>
      </c>
      <c r="H2763" s="1" t="s">
        <v>113</v>
      </c>
      <c r="I2763" s="1" t="s">
        <v>11799</v>
      </c>
      <c r="J2763" s="10">
        <v>2</v>
      </c>
    </row>
    <row r="2764" spans="1:10" x14ac:dyDescent="0.25">
      <c r="A2764" s="1" t="s">
        <v>11793</v>
      </c>
      <c r="B2764" s="1" t="s">
        <v>11794</v>
      </c>
      <c r="C2764" s="1" t="s">
        <v>2718</v>
      </c>
      <c r="D2764" s="1" t="s">
        <v>4</v>
      </c>
      <c r="E2764" s="1" t="s">
        <v>513</v>
      </c>
      <c r="F2764" s="1" t="s">
        <v>11795</v>
      </c>
      <c r="G2764" s="2">
        <v>45441</v>
      </c>
      <c r="H2764" s="1" t="s">
        <v>35</v>
      </c>
      <c r="I2764" s="1" t="s">
        <v>11796</v>
      </c>
      <c r="J2764" s="10">
        <v>3</v>
      </c>
    </row>
    <row r="2765" spans="1:10" x14ac:dyDescent="0.25">
      <c r="A2765" s="1" t="s">
        <v>11789</v>
      </c>
      <c r="B2765" s="1" t="s">
        <v>11790</v>
      </c>
      <c r="C2765" s="1" t="s">
        <v>11791</v>
      </c>
      <c r="D2765" s="1" t="s">
        <v>14</v>
      </c>
      <c r="E2765" s="1" t="s">
        <v>513</v>
      </c>
      <c r="F2765" s="1" t="s">
        <v>11792</v>
      </c>
      <c r="G2765" s="2">
        <v>45441</v>
      </c>
      <c r="H2765" s="1" t="s">
        <v>108</v>
      </c>
      <c r="I2765" s="1" t="s">
        <v>88</v>
      </c>
      <c r="J2765" s="10">
        <v>2</v>
      </c>
    </row>
    <row r="2766" spans="1:10" x14ac:dyDescent="0.25">
      <c r="A2766" s="1" t="s">
        <v>11785</v>
      </c>
      <c r="B2766" s="1" t="s">
        <v>11786</v>
      </c>
      <c r="C2766" s="1" t="s">
        <v>11787</v>
      </c>
      <c r="D2766" s="1" t="s">
        <v>4</v>
      </c>
      <c r="E2766" s="1" t="s">
        <v>513</v>
      </c>
      <c r="F2766" s="1" t="s">
        <v>11788</v>
      </c>
      <c r="G2766" s="2">
        <v>45441</v>
      </c>
      <c r="H2766" s="1" t="s">
        <v>35</v>
      </c>
      <c r="I2766" s="1" t="s">
        <v>708</v>
      </c>
      <c r="J2766" s="10">
        <v>1</v>
      </c>
    </row>
    <row r="2767" spans="1:10" x14ac:dyDescent="0.25">
      <c r="A2767" s="1" t="s">
        <v>11781</v>
      </c>
      <c r="B2767" s="1" t="s">
        <v>11782</v>
      </c>
      <c r="C2767" s="1" t="s">
        <v>11783</v>
      </c>
      <c r="D2767" s="1" t="s">
        <v>14</v>
      </c>
      <c r="E2767" s="1" t="s">
        <v>513</v>
      </c>
      <c r="F2767" s="1" t="s">
        <v>11784</v>
      </c>
      <c r="G2767" s="2">
        <v>45441</v>
      </c>
      <c r="H2767" s="1" t="s">
        <v>45</v>
      </c>
      <c r="I2767" s="1" t="s">
        <v>3511</v>
      </c>
      <c r="J2767" s="10">
        <v>2</v>
      </c>
    </row>
    <row r="2768" spans="1:10" x14ac:dyDescent="0.25">
      <c r="A2768" s="1" t="s">
        <v>11778</v>
      </c>
      <c r="B2768" s="1" t="s">
        <v>11779</v>
      </c>
      <c r="C2768" s="1" t="s">
        <v>10555</v>
      </c>
      <c r="D2768" s="1" t="s">
        <v>4</v>
      </c>
      <c r="E2768" s="1" t="s">
        <v>513</v>
      </c>
      <c r="F2768" s="1" t="s">
        <v>11780</v>
      </c>
      <c r="G2768" s="2">
        <v>45441</v>
      </c>
      <c r="H2768" s="1" t="s">
        <v>290</v>
      </c>
      <c r="I2768" s="1" t="s">
        <v>8422</v>
      </c>
      <c r="J2768" s="10">
        <v>1</v>
      </c>
    </row>
    <row r="2769" spans="1:10" x14ac:dyDescent="0.25">
      <c r="A2769" s="1" t="s">
        <v>11775</v>
      </c>
      <c r="B2769" s="1" t="s">
        <v>11776</v>
      </c>
      <c r="C2769" s="1" t="s">
        <v>10</v>
      </c>
      <c r="D2769" s="1" t="s">
        <v>14</v>
      </c>
      <c r="E2769" s="1" t="s">
        <v>513</v>
      </c>
      <c r="F2769" s="1" t="s">
        <v>11777</v>
      </c>
      <c r="G2769" s="2">
        <v>45441</v>
      </c>
      <c r="H2769" s="1" t="s">
        <v>45</v>
      </c>
      <c r="I2769" s="1" t="s">
        <v>109</v>
      </c>
      <c r="J2769" s="10">
        <v>6</v>
      </c>
    </row>
    <row r="2770" spans="1:10" x14ac:dyDescent="0.25">
      <c r="A2770" s="1" t="s">
        <v>11771</v>
      </c>
      <c r="B2770" s="1" t="s">
        <v>11772</v>
      </c>
      <c r="C2770" s="1" t="s">
        <v>11773</v>
      </c>
      <c r="D2770" s="1" t="s">
        <v>4</v>
      </c>
      <c r="E2770" s="1" t="s">
        <v>513</v>
      </c>
      <c r="F2770" s="1" t="s">
        <v>11774</v>
      </c>
      <c r="G2770" s="2">
        <v>45442</v>
      </c>
      <c r="H2770" s="1" t="s">
        <v>791</v>
      </c>
      <c r="I2770" s="1" t="s">
        <v>9075</v>
      </c>
      <c r="J2770" s="10">
        <v>1</v>
      </c>
    </row>
    <row r="2771" spans="1:10" x14ac:dyDescent="0.25">
      <c r="A2771" s="1" t="s">
        <v>11766</v>
      </c>
      <c r="B2771" s="1" t="s">
        <v>11767</v>
      </c>
      <c r="C2771" s="1" t="s">
        <v>11768</v>
      </c>
      <c r="D2771" s="1" t="s">
        <v>4</v>
      </c>
      <c r="E2771" s="1" t="s">
        <v>513</v>
      </c>
      <c r="F2771" s="1" t="s">
        <v>11769</v>
      </c>
      <c r="G2771" s="2">
        <v>45442</v>
      </c>
      <c r="H2771" s="1" t="s">
        <v>35</v>
      </c>
      <c r="I2771" s="1" t="s">
        <v>11770</v>
      </c>
      <c r="J2771" s="10">
        <v>1</v>
      </c>
    </row>
    <row r="2772" spans="1:10" x14ac:dyDescent="0.25">
      <c r="A2772" s="1" t="s">
        <v>11762</v>
      </c>
      <c r="B2772" s="1" t="s">
        <v>11763</v>
      </c>
      <c r="C2772" s="1" t="s">
        <v>11764</v>
      </c>
      <c r="D2772" s="1" t="s">
        <v>14</v>
      </c>
      <c r="E2772" s="1" t="s">
        <v>513</v>
      </c>
      <c r="F2772" s="1" t="s">
        <v>11765</v>
      </c>
      <c r="G2772" s="2">
        <v>45442</v>
      </c>
      <c r="H2772" s="1" t="s">
        <v>108</v>
      </c>
      <c r="I2772" s="1" t="s">
        <v>88</v>
      </c>
      <c r="J2772" s="10">
        <v>7</v>
      </c>
    </row>
    <row r="2773" spans="1:10" x14ac:dyDescent="0.25">
      <c r="A2773" s="1" t="s">
        <v>11758</v>
      </c>
      <c r="B2773" s="1" t="s">
        <v>11759</v>
      </c>
      <c r="C2773" s="1" t="s">
        <v>11760</v>
      </c>
      <c r="D2773" s="1" t="s">
        <v>4</v>
      </c>
      <c r="E2773" s="1" t="s">
        <v>513</v>
      </c>
      <c r="F2773" s="1" t="s">
        <v>11761</v>
      </c>
      <c r="G2773" s="2">
        <v>45442</v>
      </c>
      <c r="H2773" s="1" t="s">
        <v>482</v>
      </c>
      <c r="I2773" s="1" t="s">
        <v>5400</v>
      </c>
      <c r="J2773" s="10">
        <v>2</v>
      </c>
    </row>
    <row r="2774" spans="1:10" x14ac:dyDescent="0.25">
      <c r="A2774" s="1" t="s">
        <v>11754</v>
      </c>
      <c r="B2774" s="1" t="s">
        <v>11755</v>
      </c>
      <c r="C2774" s="1" t="s">
        <v>11756</v>
      </c>
      <c r="D2774" s="1" t="s">
        <v>4</v>
      </c>
      <c r="E2774" s="1" t="s">
        <v>513</v>
      </c>
      <c r="F2774" s="1" t="s">
        <v>11757</v>
      </c>
      <c r="G2774" s="2">
        <v>45442</v>
      </c>
      <c r="H2774" s="1" t="s">
        <v>75</v>
      </c>
      <c r="I2774" s="1" t="s">
        <v>5345</v>
      </c>
      <c r="J2774" s="10">
        <v>1</v>
      </c>
    </row>
    <row r="2775" spans="1:10" x14ac:dyDescent="0.25">
      <c r="A2775" s="1" t="s">
        <v>11750</v>
      </c>
      <c r="B2775" s="1" t="s">
        <v>11751</v>
      </c>
      <c r="C2775" s="1" t="s">
        <v>11752</v>
      </c>
      <c r="D2775" s="1" t="s">
        <v>4</v>
      </c>
      <c r="E2775" s="1" t="s">
        <v>513</v>
      </c>
      <c r="F2775" s="1" t="s">
        <v>11753</v>
      </c>
      <c r="G2775" s="2">
        <v>45442</v>
      </c>
      <c r="H2775" s="1" t="s">
        <v>334</v>
      </c>
      <c r="I2775" s="1" t="s">
        <v>302</v>
      </c>
      <c r="J2775" s="10">
        <v>1</v>
      </c>
    </row>
    <row r="2776" spans="1:10" x14ac:dyDescent="0.25">
      <c r="A2776" s="1" t="s">
        <v>11747</v>
      </c>
      <c r="B2776" s="1" t="s">
        <v>11748</v>
      </c>
      <c r="C2776" s="1" t="s">
        <v>6039</v>
      </c>
      <c r="D2776" s="1" t="s">
        <v>4</v>
      </c>
      <c r="E2776" s="1" t="s">
        <v>209</v>
      </c>
      <c r="F2776" s="1" t="s">
        <v>11749</v>
      </c>
      <c r="G2776" s="2">
        <v>45442</v>
      </c>
      <c r="H2776" s="1" t="s">
        <v>113</v>
      </c>
      <c r="I2776" s="1" t="s">
        <v>3658</v>
      </c>
      <c r="J2776" s="10">
        <v>0</v>
      </c>
    </row>
    <row r="2777" spans="1:10" x14ac:dyDescent="0.25">
      <c r="A2777" s="1" t="s">
        <v>11743</v>
      </c>
      <c r="B2777" s="1" t="s">
        <v>11744</v>
      </c>
      <c r="C2777" s="1" t="s">
        <v>11745</v>
      </c>
      <c r="D2777" s="1" t="s">
        <v>4</v>
      </c>
      <c r="E2777" s="1" t="s">
        <v>513</v>
      </c>
      <c r="F2777" s="1" t="s">
        <v>11746</v>
      </c>
      <c r="G2777" s="2">
        <v>45442</v>
      </c>
      <c r="H2777" s="1" t="s">
        <v>113</v>
      </c>
      <c r="I2777" s="1" t="s">
        <v>1312</v>
      </c>
      <c r="J2777" s="10">
        <v>1</v>
      </c>
    </row>
    <row r="2778" spans="1:10" x14ac:dyDescent="0.25">
      <c r="A2778" s="1" t="s">
        <v>11740</v>
      </c>
      <c r="B2778" s="1" t="s">
        <v>11741</v>
      </c>
      <c r="C2778" s="1" t="s">
        <v>4316</v>
      </c>
      <c r="D2778" s="1" t="s">
        <v>4</v>
      </c>
      <c r="E2778" s="1" t="s">
        <v>513</v>
      </c>
      <c r="F2778" s="1" t="s">
        <v>11742</v>
      </c>
      <c r="G2778" s="2">
        <v>45442</v>
      </c>
      <c r="H2778" s="1" t="s">
        <v>87</v>
      </c>
      <c r="I2778" s="1" t="s">
        <v>792</v>
      </c>
      <c r="J2778" s="10">
        <v>2</v>
      </c>
    </row>
    <row r="2779" spans="1:10" x14ac:dyDescent="0.25">
      <c r="A2779" s="1" t="s">
        <v>11738</v>
      </c>
      <c r="B2779" s="1" t="s">
        <v>11083</v>
      </c>
      <c r="C2779" s="1" t="s">
        <v>11084</v>
      </c>
      <c r="D2779" s="1" t="s">
        <v>14</v>
      </c>
      <c r="E2779" s="1" t="s">
        <v>209</v>
      </c>
      <c r="F2779" s="1" t="s">
        <v>11739</v>
      </c>
      <c r="G2779" s="2">
        <v>45442</v>
      </c>
      <c r="H2779" s="1" t="s">
        <v>75</v>
      </c>
      <c r="I2779" s="1" t="s">
        <v>727</v>
      </c>
      <c r="J2779" s="10">
        <v>2</v>
      </c>
    </row>
    <row r="2780" spans="1:10" x14ac:dyDescent="0.25">
      <c r="A2780" s="1" t="s">
        <v>11735</v>
      </c>
      <c r="B2780" s="1" t="s">
        <v>11090</v>
      </c>
      <c r="C2780" s="1" t="s">
        <v>11736</v>
      </c>
      <c r="D2780" s="1" t="s">
        <v>14</v>
      </c>
      <c r="E2780" s="1" t="s">
        <v>209</v>
      </c>
      <c r="F2780" s="1" t="s">
        <v>11737</v>
      </c>
      <c r="G2780" s="2">
        <v>45442</v>
      </c>
      <c r="H2780" s="1" t="s">
        <v>75</v>
      </c>
      <c r="I2780" s="1" t="s">
        <v>674</v>
      </c>
      <c r="J2780" s="10">
        <v>0</v>
      </c>
    </row>
    <row r="2781" spans="1:10" x14ac:dyDescent="0.25">
      <c r="A2781" s="1" t="s">
        <v>11731</v>
      </c>
      <c r="B2781" s="1" t="s">
        <v>11732</v>
      </c>
      <c r="C2781" s="1" t="s">
        <v>11733</v>
      </c>
      <c r="D2781" s="1" t="s">
        <v>4</v>
      </c>
      <c r="E2781" s="1" t="s">
        <v>513</v>
      </c>
      <c r="F2781" s="1" t="s">
        <v>11734</v>
      </c>
      <c r="G2781" s="2">
        <v>45442</v>
      </c>
      <c r="H2781" s="1" t="s">
        <v>946</v>
      </c>
      <c r="I2781" s="1" t="s">
        <v>38</v>
      </c>
      <c r="J2781" s="10">
        <v>1</v>
      </c>
    </row>
    <row r="2782" spans="1:10" x14ac:dyDescent="0.25">
      <c r="A2782" s="1" t="s">
        <v>11728</v>
      </c>
      <c r="B2782" s="1" t="s">
        <v>11729</v>
      </c>
      <c r="C2782" s="1" t="s">
        <v>57</v>
      </c>
      <c r="D2782" s="1" t="s">
        <v>4</v>
      </c>
      <c r="E2782" s="1" t="s">
        <v>513</v>
      </c>
      <c r="F2782" s="1" t="s">
        <v>11730</v>
      </c>
      <c r="G2782" s="2">
        <v>45442</v>
      </c>
      <c r="H2782" s="1" t="s">
        <v>35</v>
      </c>
      <c r="I2782" s="1" t="s">
        <v>3800</v>
      </c>
      <c r="J2782" s="10">
        <v>1</v>
      </c>
    </row>
    <row r="2783" spans="1:10" x14ac:dyDescent="0.25">
      <c r="A2783" s="1" t="s">
        <v>11724</v>
      </c>
      <c r="B2783" s="1" t="s">
        <v>11725</v>
      </c>
      <c r="C2783" s="1" t="s">
        <v>11726</v>
      </c>
      <c r="D2783" s="1" t="s">
        <v>4</v>
      </c>
      <c r="E2783" s="1" t="s">
        <v>209</v>
      </c>
      <c r="F2783" s="1" t="s">
        <v>11727</v>
      </c>
      <c r="G2783" s="2">
        <v>45443</v>
      </c>
      <c r="H2783" s="1" t="s">
        <v>5</v>
      </c>
      <c r="I2783" s="1" t="s">
        <v>125</v>
      </c>
      <c r="J2783" s="10">
        <v>0</v>
      </c>
    </row>
    <row r="2784" spans="1:10" x14ac:dyDescent="0.25">
      <c r="A2784" s="1" t="s">
        <v>11720</v>
      </c>
      <c r="B2784" s="1" t="s">
        <v>11721</v>
      </c>
      <c r="C2784" s="1" t="s">
        <v>11722</v>
      </c>
      <c r="D2784" s="1" t="s">
        <v>14</v>
      </c>
      <c r="E2784" s="1" t="s">
        <v>513</v>
      </c>
      <c r="F2784" s="1" t="s">
        <v>11723</v>
      </c>
      <c r="G2784" s="2">
        <v>45443</v>
      </c>
      <c r="H2784" s="1" t="s">
        <v>33</v>
      </c>
      <c r="I2784" s="1" t="s">
        <v>216</v>
      </c>
      <c r="J2784" s="10">
        <v>4</v>
      </c>
    </row>
    <row r="2785" spans="1:10" x14ac:dyDescent="0.25">
      <c r="A2785" s="1" t="s">
        <v>11716</v>
      </c>
      <c r="B2785" s="1" t="s">
        <v>11717</v>
      </c>
      <c r="C2785" s="1" t="s">
        <v>11718</v>
      </c>
      <c r="D2785" s="1" t="s">
        <v>14</v>
      </c>
      <c r="E2785" s="1" t="s">
        <v>513</v>
      </c>
      <c r="F2785" s="1" t="s">
        <v>11719</v>
      </c>
      <c r="G2785" s="2">
        <v>45443</v>
      </c>
      <c r="H2785" s="1" t="s">
        <v>87</v>
      </c>
      <c r="I2785" s="1" t="s">
        <v>3411</v>
      </c>
      <c r="J2785" s="10">
        <v>4</v>
      </c>
    </row>
    <row r="2786" spans="1:10" x14ac:dyDescent="0.25">
      <c r="A2786" s="1" t="s">
        <v>11712</v>
      </c>
      <c r="B2786" s="1" t="s">
        <v>11713</v>
      </c>
      <c r="C2786" s="1" t="s">
        <v>11714</v>
      </c>
      <c r="D2786" s="1" t="s">
        <v>14</v>
      </c>
      <c r="E2786" s="1" t="s">
        <v>513</v>
      </c>
      <c r="F2786" s="1" t="s">
        <v>11715</v>
      </c>
      <c r="G2786" s="2">
        <v>45443</v>
      </c>
      <c r="H2786" s="1" t="s">
        <v>87</v>
      </c>
      <c r="I2786" s="1" t="s">
        <v>10957</v>
      </c>
      <c r="J2786" s="10">
        <v>2</v>
      </c>
    </row>
    <row r="2787" spans="1:10" x14ac:dyDescent="0.25">
      <c r="A2787" s="1" t="s">
        <v>11708</v>
      </c>
      <c r="B2787" s="1" t="s">
        <v>11709</v>
      </c>
      <c r="C2787" s="1" t="s">
        <v>11710</v>
      </c>
      <c r="D2787" s="1" t="s">
        <v>4</v>
      </c>
      <c r="E2787" s="1" t="s">
        <v>209</v>
      </c>
      <c r="F2787" s="1" t="s">
        <v>11711</v>
      </c>
      <c r="G2787" s="2">
        <v>45443</v>
      </c>
      <c r="H2787" s="1" t="s">
        <v>113</v>
      </c>
      <c r="I2787" s="1" t="s">
        <v>6920</v>
      </c>
      <c r="J2787" s="10">
        <v>0</v>
      </c>
    </row>
    <row r="2788" spans="1:10" x14ac:dyDescent="0.25">
      <c r="A2788" s="1" t="s">
        <v>11705</v>
      </c>
      <c r="B2788" s="1" t="s">
        <v>11706</v>
      </c>
      <c r="C2788" s="1" t="s">
        <v>5637</v>
      </c>
      <c r="D2788" s="1" t="s">
        <v>4</v>
      </c>
      <c r="E2788" s="1" t="s">
        <v>209</v>
      </c>
      <c r="F2788" s="1" t="s">
        <v>11707</v>
      </c>
      <c r="G2788" s="2">
        <v>45443</v>
      </c>
      <c r="H2788" s="1" t="s">
        <v>113</v>
      </c>
      <c r="I2788" s="1" t="s">
        <v>1328</v>
      </c>
      <c r="J2788" s="10">
        <v>0</v>
      </c>
    </row>
    <row r="2789" spans="1:10" x14ac:dyDescent="0.25">
      <c r="A2789" s="1" t="s">
        <v>11700</v>
      </c>
      <c r="B2789" s="1" t="s">
        <v>11701</v>
      </c>
      <c r="C2789" s="1" t="s">
        <v>883</v>
      </c>
      <c r="D2789" s="1" t="s">
        <v>4</v>
      </c>
      <c r="E2789" s="1" t="s">
        <v>513</v>
      </c>
      <c r="F2789" s="1" t="s">
        <v>11702</v>
      </c>
      <c r="G2789" s="2">
        <v>45443</v>
      </c>
      <c r="H2789" s="1" t="s">
        <v>11703</v>
      </c>
      <c r="I2789" s="1" t="s">
        <v>11704</v>
      </c>
      <c r="J2789" s="10">
        <v>2</v>
      </c>
    </row>
    <row r="2790" spans="1:10" x14ac:dyDescent="0.25">
      <c r="A2790" s="1" t="s">
        <v>11697</v>
      </c>
      <c r="B2790" s="1" t="s">
        <v>11698</v>
      </c>
      <c r="C2790" s="1" t="s">
        <v>1231</v>
      </c>
      <c r="D2790" s="1" t="s">
        <v>4</v>
      </c>
      <c r="E2790" s="1" t="s">
        <v>513</v>
      </c>
      <c r="F2790" s="1" t="s">
        <v>11699</v>
      </c>
      <c r="G2790" s="2">
        <v>45443</v>
      </c>
      <c r="H2790" s="1" t="s">
        <v>290</v>
      </c>
      <c r="I2790" s="1" t="s">
        <v>2677</v>
      </c>
      <c r="J2790" s="10">
        <v>3</v>
      </c>
    </row>
    <row r="2791" spans="1:10" x14ac:dyDescent="0.25">
      <c r="A2791" s="1" t="s">
        <v>11694</v>
      </c>
      <c r="B2791" s="1" t="s">
        <v>3689</v>
      </c>
      <c r="C2791" s="1" t="s">
        <v>11695</v>
      </c>
      <c r="D2791" s="1" t="s">
        <v>4</v>
      </c>
      <c r="E2791" s="1" t="s">
        <v>513</v>
      </c>
      <c r="F2791" s="1" t="s">
        <v>11696</v>
      </c>
      <c r="G2791" s="2">
        <v>45443</v>
      </c>
      <c r="H2791" s="1" t="s">
        <v>35</v>
      </c>
      <c r="I2791" s="1" t="s">
        <v>3692</v>
      </c>
      <c r="J2791" s="10">
        <v>3</v>
      </c>
    </row>
    <row r="2792" spans="1:10" x14ac:dyDescent="0.25">
      <c r="A2792" s="1" t="s">
        <v>11690</v>
      </c>
      <c r="B2792" s="1" t="s">
        <v>11691</v>
      </c>
      <c r="C2792" s="1" t="s">
        <v>11692</v>
      </c>
      <c r="D2792" s="1" t="s">
        <v>4</v>
      </c>
      <c r="E2792" s="1" t="s">
        <v>209</v>
      </c>
      <c r="F2792" s="1" t="s">
        <v>11693</v>
      </c>
      <c r="G2792" s="2">
        <v>45443</v>
      </c>
      <c r="H2792" s="1" t="s">
        <v>113</v>
      </c>
      <c r="I2792" s="1" t="s">
        <v>11689</v>
      </c>
      <c r="J2792" s="10">
        <v>0</v>
      </c>
    </row>
    <row r="2793" spans="1:10" x14ac:dyDescent="0.25">
      <c r="A2793" s="1" t="s">
        <v>11685</v>
      </c>
      <c r="B2793" s="1" t="s">
        <v>11686</v>
      </c>
      <c r="C2793" s="1" t="s">
        <v>11687</v>
      </c>
      <c r="D2793" s="1" t="s">
        <v>4</v>
      </c>
      <c r="E2793" s="1" t="s">
        <v>209</v>
      </c>
      <c r="F2793" s="1" t="s">
        <v>11688</v>
      </c>
      <c r="G2793" s="2">
        <v>45443</v>
      </c>
      <c r="H2793" s="1" t="s">
        <v>113</v>
      </c>
      <c r="I2793" s="1" t="s">
        <v>11689</v>
      </c>
      <c r="J2793" s="10">
        <v>0</v>
      </c>
    </row>
    <row r="2794" spans="1:10" x14ac:dyDescent="0.25">
      <c r="A2794" s="1" t="s">
        <v>11681</v>
      </c>
      <c r="B2794" s="1" t="s">
        <v>11682</v>
      </c>
      <c r="C2794" s="1" t="s">
        <v>11683</v>
      </c>
      <c r="D2794" s="1" t="s">
        <v>4</v>
      </c>
      <c r="E2794" s="1" t="s">
        <v>209</v>
      </c>
      <c r="F2794" s="1" t="s">
        <v>11684</v>
      </c>
      <c r="G2794" s="2">
        <v>45443</v>
      </c>
      <c r="H2794" s="1" t="s">
        <v>113</v>
      </c>
      <c r="I2794" s="1" t="s">
        <v>8683</v>
      </c>
      <c r="J2794" s="10">
        <v>0</v>
      </c>
    </row>
    <row r="2795" spans="1:10" x14ac:dyDescent="0.25">
      <c r="A2795" s="1" t="s">
        <v>11677</v>
      </c>
      <c r="B2795" s="1" t="s">
        <v>11678</v>
      </c>
      <c r="C2795" s="1" t="s">
        <v>11679</v>
      </c>
      <c r="D2795" s="1" t="s">
        <v>4</v>
      </c>
      <c r="E2795" s="1" t="s">
        <v>513</v>
      </c>
      <c r="F2795" s="1" t="s">
        <v>11680</v>
      </c>
      <c r="G2795" s="2">
        <v>45444</v>
      </c>
      <c r="H2795" s="1" t="s">
        <v>45</v>
      </c>
      <c r="I2795" s="1" t="s">
        <v>2240</v>
      </c>
      <c r="J2795" s="10">
        <v>1</v>
      </c>
    </row>
    <row r="2796" spans="1:10" x14ac:dyDescent="0.25">
      <c r="A2796" s="1" t="s">
        <v>11673</v>
      </c>
      <c r="B2796" s="1" t="s">
        <v>11674</v>
      </c>
      <c r="C2796" s="1" t="s">
        <v>11675</v>
      </c>
      <c r="D2796" s="1" t="s">
        <v>4</v>
      </c>
      <c r="E2796" s="1" t="s">
        <v>209</v>
      </c>
      <c r="F2796" s="1" t="s">
        <v>11676</v>
      </c>
      <c r="G2796" s="2">
        <v>45445</v>
      </c>
      <c r="H2796" s="1" t="s">
        <v>906</v>
      </c>
      <c r="I2796" s="1" t="s">
        <v>25</v>
      </c>
      <c r="J2796" s="10">
        <v>0</v>
      </c>
    </row>
    <row r="2797" spans="1:10" x14ac:dyDescent="0.25">
      <c r="A2797" s="1" t="s">
        <v>11669</v>
      </c>
      <c r="B2797" s="1" t="s">
        <v>11670</v>
      </c>
      <c r="C2797" s="1" t="s">
        <v>11671</v>
      </c>
      <c r="D2797" s="1" t="s">
        <v>4</v>
      </c>
      <c r="E2797" s="1" t="s">
        <v>209</v>
      </c>
      <c r="F2797" s="1" t="s">
        <v>11672</v>
      </c>
      <c r="G2797" s="2">
        <v>45446</v>
      </c>
      <c r="H2797" s="1" t="s">
        <v>113</v>
      </c>
      <c r="I2797" s="1" t="s">
        <v>169</v>
      </c>
      <c r="J2797" s="10">
        <v>0</v>
      </c>
    </row>
    <row r="2798" spans="1:10" x14ac:dyDescent="0.25">
      <c r="A2798" s="1" t="s">
        <v>11665</v>
      </c>
      <c r="B2798" s="1" t="s">
        <v>11666</v>
      </c>
      <c r="C2798" s="1" t="s">
        <v>11667</v>
      </c>
      <c r="D2798" s="1" t="s">
        <v>4</v>
      </c>
      <c r="E2798" s="1" t="s">
        <v>513</v>
      </c>
      <c r="F2798" s="1" t="s">
        <v>11668</v>
      </c>
      <c r="G2798" s="2">
        <v>45446</v>
      </c>
      <c r="H2798" s="1" t="s">
        <v>113</v>
      </c>
      <c r="I2798" s="1" t="s">
        <v>11355</v>
      </c>
      <c r="J2798" s="10">
        <v>1</v>
      </c>
    </row>
    <row r="2799" spans="1:10" x14ac:dyDescent="0.25">
      <c r="A2799" s="1" t="s">
        <v>11660</v>
      </c>
      <c r="B2799" s="1" t="s">
        <v>11661</v>
      </c>
      <c r="C2799" s="1" t="s">
        <v>11662</v>
      </c>
      <c r="D2799" s="1" t="s">
        <v>4</v>
      </c>
      <c r="E2799" s="1" t="s">
        <v>209</v>
      </c>
      <c r="F2799" s="1" t="s">
        <v>11663</v>
      </c>
      <c r="G2799" s="2">
        <v>45446</v>
      </c>
      <c r="H2799" s="1" t="s">
        <v>75</v>
      </c>
      <c r="I2799" s="1" t="s">
        <v>11664</v>
      </c>
      <c r="J2799" s="10">
        <v>0</v>
      </c>
    </row>
    <row r="2800" spans="1:10" x14ac:dyDescent="0.25">
      <c r="A2800" s="1" t="s">
        <v>11656</v>
      </c>
      <c r="B2800" s="1" t="s">
        <v>11657</v>
      </c>
      <c r="C2800" s="1" t="s">
        <v>11658</v>
      </c>
      <c r="D2800" s="1" t="s">
        <v>4</v>
      </c>
      <c r="E2800" s="1" t="s">
        <v>513</v>
      </c>
      <c r="F2800" s="1" t="s">
        <v>11659</v>
      </c>
      <c r="G2800" s="2">
        <v>45446</v>
      </c>
      <c r="H2800" s="1" t="s">
        <v>35</v>
      </c>
      <c r="I2800" s="1" t="s">
        <v>708</v>
      </c>
      <c r="J2800" s="10">
        <v>1</v>
      </c>
    </row>
    <row r="2801" spans="1:10" x14ac:dyDescent="0.25">
      <c r="A2801" s="1" t="s">
        <v>11652</v>
      </c>
      <c r="B2801" s="1" t="s">
        <v>11653</v>
      </c>
      <c r="C2801" s="1" t="s">
        <v>11654</v>
      </c>
      <c r="D2801" s="1" t="s">
        <v>4</v>
      </c>
      <c r="E2801" s="1" t="s">
        <v>513</v>
      </c>
      <c r="F2801" s="1" t="s">
        <v>11655</v>
      </c>
      <c r="G2801" s="2">
        <v>45446</v>
      </c>
      <c r="H2801" s="1" t="s">
        <v>35</v>
      </c>
      <c r="I2801" s="1" t="s">
        <v>708</v>
      </c>
      <c r="J2801" s="10">
        <v>1</v>
      </c>
    </row>
    <row r="2802" spans="1:10" x14ac:dyDescent="0.25">
      <c r="A2802" s="1" t="s">
        <v>11648</v>
      </c>
      <c r="B2802" s="1" t="s">
        <v>11649</v>
      </c>
      <c r="C2802" s="1" t="s">
        <v>11650</v>
      </c>
      <c r="D2802" s="1" t="s">
        <v>4</v>
      </c>
      <c r="E2802" s="1" t="s">
        <v>209</v>
      </c>
      <c r="F2802" s="1" t="s">
        <v>11651</v>
      </c>
      <c r="G2802" s="2">
        <v>45446</v>
      </c>
      <c r="H2802" s="1" t="s">
        <v>75</v>
      </c>
      <c r="I2802" s="1" t="s">
        <v>11547</v>
      </c>
      <c r="J2802" s="10">
        <v>0</v>
      </c>
    </row>
    <row r="2803" spans="1:10" x14ac:dyDescent="0.25">
      <c r="A2803" s="1" t="s">
        <v>11643</v>
      </c>
      <c r="B2803" s="1" t="s">
        <v>11644</v>
      </c>
      <c r="C2803" s="1" t="s">
        <v>11645</v>
      </c>
      <c r="D2803" s="1" t="s">
        <v>4</v>
      </c>
      <c r="E2803" s="1" t="s">
        <v>513</v>
      </c>
      <c r="F2803" s="1" t="s">
        <v>11646</v>
      </c>
      <c r="G2803" s="2">
        <v>45446</v>
      </c>
      <c r="H2803" s="1" t="s">
        <v>75</v>
      </c>
      <c r="I2803" s="1" t="s">
        <v>11647</v>
      </c>
      <c r="J2803" s="10">
        <v>4</v>
      </c>
    </row>
    <row r="2804" spans="1:10" x14ac:dyDescent="0.25">
      <c r="A2804" s="1" t="s">
        <v>11641</v>
      </c>
      <c r="B2804" s="1" t="s">
        <v>11051</v>
      </c>
      <c r="C2804" s="1" t="s">
        <v>11052</v>
      </c>
      <c r="D2804" s="1" t="s">
        <v>4</v>
      </c>
      <c r="E2804" s="1" t="s">
        <v>209</v>
      </c>
      <c r="F2804" s="1" t="s">
        <v>11642</v>
      </c>
      <c r="G2804" s="2">
        <v>45446</v>
      </c>
      <c r="H2804" s="1" t="s">
        <v>45</v>
      </c>
      <c r="I2804" s="1" t="s">
        <v>7602</v>
      </c>
      <c r="J2804" s="10">
        <v>1</v>
      </c>
    </row>
    <row r="2805" spans="1:10" x14ac:dyDescent="0.25">
      <c r="A2805" s="1" t="s">
        <v>11639</v>
      </c>
      <c r="B2805" s="1" t="s">
        <v>4490</v>
      </c>
      <c r="C2805" s="1" t="s">
        <v>5960</v>
      </c>
      <c r="D2805" s="1" t="s">
        <v>14</v>
      </c>
      <c r="E2805" s="1" t="s">
        <v>513</v>
      </c>
      <c r="F2805" s="1" t="s">
        <v>11640</v>
      </c>
      <c r="G2805" s="2">
        <v>45446</v>
      </c>
      <c r="H2805" s="1" t="s">
        <v>33</v>
      </c>
      <c r="I2805" s="1" t="s">
        <v>144</v>
      </c>
      <c r="J2805" s="10">
        <v>1</v>
      </c>
    </row>
    <row r="2806" spans="1:10" x14ac:dyDescent="0.25">
      <c r="A2806" s="1" t="s">
        <v>11635</v>
      </c>
      <c r="B2806" s="1" t="s">
        <v>11636</v>
      </c>
      <c r="C2806" s="1" t="s">
        <v>11637</v>
      </c>
      <c r="D2806" s="1" t="s">
        <v>4</v>
      </c>
      <c r="E2806" s="1" t="s">
        <v>513</v>
      </c>
      <c r="F2806" s="1" t="s">
        <v>11638</v>
      </c>
      <c r="G2806" s="2">
        <v>45446</v>
      </c>
      <c r="H2806" s="1" t="s">
        <v>45</v>
      </c>
      <c r="I2806" s="1" t="s">
        <v>88</v>
      </c>
      <c r="J2806" s="10">
        <v>1</v>
      </c>
    </row>
    <row r="2807" spans="1:10" x14ac:dyDescent="0.25">
      <c r="A2807" s="1" t="s">
        <v>11632</v>
      </c>
      <c r="B2807" s="1" t="s">
        <v>11633</v>
      </c>
      <c r="C2807" s="1" t="s">
        <v>9164</v>
      </c>
      <c r="D2807" s="1" t="s">
        <v>4</v>
      </c>
      <c r="E2807" s="1" t="s">
        <v>513</v>
      </c>
      <c r="F2807" s="1" t="s">
        <v>11634</v>
      </c>
      <c r="G2807" s="2">
        <v>45446</v>
      </c>
      <c r="H2807" s="1" t="s">
        <v>60</v>
      </c>
      <c r="I2807" s="1" t="s">
        <v>11</v>
      </c>
      <c r="J2807" s="10">
        <v>2</v>
      </c>
    </row>
    <row r="2808" spans="1:10" x14ac:dyDescent="0.25">
      <c r="A2808" s="1" t="s">
        <v>11629</v>
      </c>
      <c r="B2808" s="1" t="s">
        <v>11630</v>
      </c>
      <c r="C2808" s="1" t="s">
        <v>78</v>
      </c>
      <c r="D2808" s="1" t="s">
        <v>4</v>
      </c>
      <c r="E2808" s="1" t="s">
        <v>513</v>
      </c>
      <c r="F2808" s="1" t="s">
        <v>11631</v>
      </c>
      <c r="G2808" s="2">
        <v>45446</v>
      </c>
      <c r="H2808" s="1" t="s">
        <v>35</v>
      </c>
      <c r="I2808" s="1" t="s">
        <v>6151</v>
      </c>
      <c r="J2808" s="10">
        <v>1</v>
      </c>
    </row>
    <row r="2809" spans="1:10" x14ac:dyDescent="0.25">
      <c r="A2809" s="1" t="s">
        <v>11625</v>
      </c>
      <c r="B2809" s="1" t="s">
        <v>11626</v>
      </c>
      <c r="C2809" s="1" t="s">
        <v>11627</v>
      </c>
      <c r="D2809" s="1" t="s">
        <v>4</v>
      </c>
      <c r="E2809" s="1" t="s">
        <v>513</v>
      </c>
      <c r="F2809" s="1" t="s">
        <v>11628</v>
      </c>
      <c r="G2809" s="2">
        <v>45446</v>
      </c>
      <c r="H2809" s="1" t="s">
        <v>75</v>
      </c>
      <c r="I2809" s="1" t="s">
        <v>4036</v>
      </c>
      <c r="J2809" s="10">
        <v>1</v>
      </c>
    </row>
    <row r="2810" spans="1:10" x14ac:dyDescent="0.25">
      <c r="A2810" s="1" t="s">
        <v>11621</v>
      </c>
      <c r="B2810" s="1" t="s">
        <v>11622</v>
      </c>
      <c r="C2810" s="1" t="s">
        <v>11623</v>
      </c>
      <c r="D2810" s="1" t="s">
        <v>4</v>
      </c>
      <c r="E2810" s="1" t="s">
        <v>513</v>
      </c>
      <c r="F2810" s="1" t="s">
        <v>11624</v>
      </c>
      <c r="G2810" s="2">
        <v>45446</v>
      </c>
      <c r="H2810" s="1" t="s">
        <v>75</v>
      </c>
      <c r="I2810" s="1" t="s">
        <v>6503</v>
      </c>
      <c r="J2810" s="10">
        <v>1</v>
      </c>
    </row>
    <row r="2811" spans="1:10" x14ac:dyDescent="0.25">
      <c r="A2811" s="1" t="s">
        <v>11617</v>
      </c>
      <c r="B2811" s="1" t="s">
        <v>11618</v>
      </c>
      <c r="C2811" s="1" t="s">
        <v>11619</v>
      </c>
      <c r="D2811" s="1" t="s">
        <v>4</v>
      </c>
      <c r="E2811" s="1" t="s">
        <v>513</v>
      </c>
      <c r="F2811" s="1" t="s">
        <v>11620</v>
      </c>
      <c r="G2811" s="2">
        <v>45446</v>
      </c>
      <c r="H2811" s="1" t="s">
        <v>45</v>
      </c>
      <c r="I2811" s="1" t="s">
        <v>2240</v>
      </c>
      <c r="J2811" s="10">
        <v>1</v>
      </c>
    </row>
    <row r="2812" spans="1:10" x14ac:dyDescent="0.25">
      <c r="A2812" s="1" t="s">
        <v>11615</v>
      </c>
      <c r="B2812" s="1" t="s">
        <v>10430</v>
      </c>
      <c r="C2812" s="1" t="s">
        <v>10431</v>
      </c>
      <c r="D2812" s="1" t="s">
        <v>4</v>
      </c>
      <c r="E2812" s="1" t="s">
        <v>209</v>
      </c>
      <c r="F2812" s="1" t="s">
        <v>11616</v>
      </c>
      <c r="G2812" s="2">
        <v>45446</v>
      </c>
      <c r="H2812" s="1" t="s">
        <v>75</v>
      </c>
      <c r="I2812" s="1" t="s">
        <v>84</v>
      </c>
      <c r="J2812" s="10">
        <v>0</v>
      </c>
    </row>
    <row r="2813" spans="1:10" x14ac:dyDescent="0.25">
      <c r="A2813" s="1" t="s">
        <v>11611</v>
      </c>
      <c r="B2813" s="1" t="s">
        <v>11612</v>
      </c>
      <c r="C2813" s="1" t="s">
        <v>11613</v>
      </c>
      <c r="D2813" s="1" t="s">
        <v>4</v>
      </c>
      <c r="E2813" s="1" t="s">
        <v>513</v>
      </c>
      <c r="F2813" s="1" t="s">
        <v>11614</v>
      </c>
      <c r="G2813" s="2">
        <v>45446</v>
      </c>
      <c r="H2813" s="1" t="s">
        <v>45</v>
      </c>
      <c r="I2813" s="1" t="s">
        <v>25</v>
      </c>
      <c r="J2813" s="10">
        <v>1</v>
      </c>
    </row>
    <row r="2814" spans="1:10" x14ac:dyDescent="0.25">
      <c r="A2814" s="1" t="s">
        <v>11607</v>
      </c>
      <c r="B2814" s="1" t="s">
        <v>6699</v>
      </c>
      <c r="C2814" s="1" t="s">
        <v>11608</v>
      </c>
      <c r="D2814" s="1" t="s">
        <v>4</v>
      </c>
      <c r="E2814" s="1" t="s">
        <v>209</v>
      </c>
      <c r="F2814" s="1" t="s">
        <v>11609</v>
      </c>
      <c r="G2814" s="2">
        <v>45447</v>
      </c>
      <c r="H2814" s="1" t="s">
        <v>75</v>
      </c>
      <c r="I2814" s="1" t="s">
        <v>11610</v>
      </c>
      <c r="J2814" s="10">
        <v>2</v>
      </c>
    </row>
    <row r="2815" spans="1:10" x14ac:dyDescent="0.25">
      <c r="A2815" s="1" t="s">
        <v>11605</v>
      </c>
      <c r="B2815" s="1" t="s">
        <v>5012</v>
      </c>
      <c r="C2815" s="1" t="s">
        <v>878</v>
      </c>
      <c r="D2815" s="1" t="s">
        <v>4</v>
      </c>
      <c r="E2815" s="1" t="s">
        <v>513</v>
      </c>
      <c r="F2815" s="1" t="s">
        <v>11606</v>
      </c>
      <c r="G2815" s="2">
        <v>45447</v>
      </c>
      <c r="H2815" s="1" t="s">
        <v>75</v>
      </c>
      <c r="I2815" s="1" t="s">
        <v>5015</v>
      </c>
      <c r="J2815" s="10">
        <v>1</v>
      </c>
    </row>
    <row r="2816" spans="1:10" x14ac:dyDescent="0.25">
      <c r="A2816" s="1" t="s">
        <v>11601</v>
      </c>
      <c r="B2816" s="1" t="s">
        <v>11602</v>
      </c>
      <c r="C2816" s="1" t="s">
        <v>11603</v>
      </c>
      <c r="D2816" s="1" t="s">
        <v>4</v>
      </c>
      <c r="E2816" s="1" t="s">
        <v>513</v>
      </c>
      <c r="F2816" s="1" t="s">
        <v>11604</v>
      </c>
      <c r="G2816" s="2">
        <v>45447</v>
      </c>
      <c r="H2816" s="1" t="s">
        <v>75</v>
      </c>
      <c r="I2816" s="1" t="s">
        <v>1002</v>
      </c>
      <c r="J2816" s="10">
        <v>5</v>
      </c>
    </row>
    <row r="2817" spans="1:10" x14ac:dyDescent="0.25">
      <c r="A2817" s="1" t="s">
        <v>11597</v>
      </c>
      <c r="B2817" s="1" t="s">
        <v>11598</v>
      </c>
      <c r="C2817" s="1" t="s">
        <v>11599</v>
      </c>
      <c r="D2817" s="1" t="s">
        <v>4</v>
      </c>
      <c r="E2817" s="1" t="s">
        <v>513</v>
      </c>
      <c r="F2817" s="1" t="s">
        <v>11600</v>
      </c>
      <c r="G2817" s="2">
        <v>45447</v>
      </c>
      <c r="H2817" s="1" t="s">
        <v>75</v>
      </c>
      <c r="I2817" s="1" t="s">
        <v>7483</v>
      </c>
      <c r="J2817" s="10">
        <v>3</v>
      </c>
    </row>
    <row r="2818" spans="1:10" x14ac:dyDescent="0.25">
      <c r="A2818" s="1" t="s">
        <v>11594</v>
      </c>
      <c r="B2818" s="1" t="s">
        <v>11595</v>
      </c>
      <c r="C2818" s="1" t="s">
        <v>7</v>
      </c>
      <c r="D2818" s="1" t="s">
        <v>4</v>
      </c>
      <c r="E2818" s="1" t="s">
        <v>513</v>
      </c>
      <c r="F2818" s="1" t="s">
        <v>11596</v>
      </c>
      <c r="G2818" s="2">
        <v>45447</v>
      </c>
      <c r="H2818" s="1" t="s">
        <v>75</v>
      </c>
      <c r="I2818" s="1" t="s">
        <v>2805</v>
      </c>
      <c r="J2818" s="10">
        <v>2</v>
      </c>
    </row>
    <row r="2819" spans="1:10" x14ac:dyDescent="0.25">
      <c r="A2819" s="1" t="s">
        <v>11591</v>
      </c>
      <c r="B2819" s="1" t="s">
        <v>11592</v>
      </c>
      <c r="C2819" s="1" t="s">
        <v>8147</v>
      </c>
      <c r="D2819" s="1" t="s">
        <v>14</v>
      </c>
      <c r="E2819" s="1" t="s">
        <v>513</v>
      </c>
      <c r="F2819" s="1" t="s">
        <v>11593</v>
      </c>
      <c r="G2819" s="2">
        <v>45447</v>
      </c>
      <c r="H2819" s="1" t="s">
        <v>3220</v>
      </c>
      <c r="I2819" s="1" t="s">
        <v>125</v>
      </c>
      <c r="J2819" s="10">
        <v>3</v>
      </c>
    </row>
    <row r="2820" spans="1:10" x14ac:dyDescent="0.25">
      <c r="A2820" s="1" t="s">
        <v>11589</v>
      </c>
      <c r="B2820" s="1" t="s">
        <v>10764</v>
      </c>
      <c r="C2820" s="1" t="s">
        <v>10765</v>
      </c>
      <c r="D2820" s="1" t="s">
        <v>4</v>
      </c>
      <c r="E2820" s="1" t="s">
        <v>209</v>
      </c>
      <c r="F2820" s="1" t="s">
        <v>11590</v>
      </c>
      <c r="G2820" s="2">
        <v>45447</v>
      </c>
      <c r="H2820" s="1" t="s">
        <v>75</v>
      </c>
      <c r="I2820" s="1" t="s">
        <v>10767</v>
      </c>
      <c r="J2820" s="10">
        <v>0</v>
      </c>
    </row>
    <row r="2821" spans="1:10" x14ac:dyDescent="0.25">
      <c r="A2821" s="1" t="s">
        <v>11585</v>
      </c>
      <c r="B2821" s="1" t="s">
        <v>11586</v>
      </c>
      <c r="C2821" s="1" t="s">
        <v>11587</v>
      </c>
      <c r="D2821" s="1" t="s">
        <v>14</v>
      </c>
      <c r="E2821" s="1" t="s">
        <v>513</v>
      </c>
      <c r="F2821" s="1" t="s">
        <v>11588</v>
      </c>
      <c r="G2821" s="2">
        <v>45447</v>
      </c>
      <c r="H2821" s="1" t="s">
        <v>45</v>
      </c>
      <c r="I2821" s="1" t="s">
        <v>4808</v>
      </c>
      <c r="J2821" s="10">
        <v>6</v>
      </c>
    </row>
    <row r="2822" spans="1:10" x14ac:dyDescent="0.25">
      <c r="A2822" s="1" t="s">
        <v>11582</v>
      </c>
      <c r="B2822" s="1" t="s">
        <v>11583</v>
      </c>
      <c r="C2822" s="1" t="s">
        <v>5913</v>
      </c>
      <c r="D2822" s="1" t="s">
        <v>4</v>
      </c>
      <c r="E2822" s="1" t="s">
        <v>513</v>
      </c>
      <c r="F2822" s="1" t="s">
        <v>11584</v>
      </c>
      <c r="G2822" s="2">
        <v>45447</v>
      </c>
      <c r="H2822" s="1" t="s">
        <v>75</v>
      </c>
      <c r="I2822" s="1" t="s">
        <v>528</v>
      </c>
      <c r="J2822" s="10">
        <v>1</v>
      </c>
    </row>
    <row r="2823" spans="1:10" x14ac:dyDescent="0.25">
      <c r="A2823" s="1" t="s">
        <v>11578</v>
      </c>
      <c r="B2823" s="1" t="s">
        <v>11579</v>
      </c>
      <c r="C2823" s="1" t="s">
        <v>11580</v>
      </c>
      <c r="D2823" s="1" t="s">
        <v>14</v>
      </c>
      <c r="E2823" s="1" t="s">
        <v>513</v>
      </c>
      <c r="F2823" s="1" t="s">
        <v>11581</v>
      </c>
      <c r="G2823" s="2">
        <v>45447</v>
      </c>
      <c r="H2823" s="1" t="s">
        <v>45</v>
      </c>
      <c r="I2823" s="1" t="s">
        <v>164</v>
      </c>
      <c r="J2823" s="10">
        <v>6</v>
      </c>
    </row>
    <row r="2824" spans="1:10" x14ac:dyDescent="0.25">
      <c r="A2824" s="1" t="s">
        <v>11575</v>
      </c>
      <c r="B2824" s="1" t="s">
        <v>11576</v>
      </c>
      <c r="C2824" s="1" t="s">
        <v>8390</v>
      </c>
      <c r="D2824" s="1" t="s">
        <v>4</v>
      </c>
      <c r="E2824" s="1" t="s">
        <v>513</v>
      </c>
      <c r="F2824" s="1" t="s">
        <v>11577</v>
      </c>
      <c r="G2824" s="2">
        <v>45447</v>
      </c>
      <c r="H2824" s="1" t="s">
        <v>35</v>
      </c>
      <c r="I2824" s="1" t="s">
        <v>2016</v>
      </c>
      <c r="J2824" s="10">
        <v>5</v>
      </c>
    </row>
    <row r="2825" spans="1:10" x14ac:dyDescent="0.25">
      <c r="A2825" s="1" t="s">
        <v>11571</v>
      </c>
      <c r="B2825" s="1" t="s">
        <v>11572</v>
      </c>
      <c r="C2825" s="1" t="s">
        <v>11573</v>
      </c>
      <c r="D2825" s="1" t="s">
        <v>4</v>
      </c>
      <c r="E2825" s="1" t="s">
        <v>513</v>
      </c>
      <c r="F2825" s="1" t="s">
        <v>11574</v>
      </c>
      <c r="G2825" s="2">
        <v>45447</v>
      </c>
      <c r="H2825" s="1" t="s">
        <v>75</v>
      </c>
      <c r="I2825" s="1" t="s">
        <v>4036</v>
      </c>
      <c r="J2825" s="10">
        <v>4</v>
      </c>
    </row>
    <row r="2826" spans="1:10" x14ac:dyDescent="0.25">
      <c r="A2826" s="1" t="s">
        <v>11569</v>
      </c>
      <c r="B2826" s="1" t="s">
        <v>5903</v>
      </c>
      <c r="C2826" s="1" t="s">
        <v>6326</v>
      </c>
      <c r="D2826" s="1" t="s">
        <v>4</v>
      </c>
      <c r="E2826" s="1" t="s">
        <v>513</v>
      </c>
      <c r="F2826" s="1" t="s">
        <v>11570</v>
      </c>
      <c r="G2826" s="2">
        <v>45447</v>
      </c>
      <c r="H2826" s="1" t="s">
        <v>35</v>
      </c>
      <c r="I2826" s="1" t="s">
        <v>3658</v>
      </c>
      <c r="J2826" s="10">
        <v>3</v>
      </c>
    </row>
    <row r="2827" spans="1:10" x14ac:dyDescent="0.25">
      <c r="A2827" s="1" t="s">
        <v>11564</v>
      </c>
      <c r="B2827" s="1" t="s">
        <v>11565</v>
      </c>
      <c r="C2827" s="1" t="s">
        <v>11566</v>
      </c>
      <c r="D2827" s="1" t="s">
        <v>4</v>
      </c>
      <c r="E2827" s="1" t="s">
        <v>513</v>
      </c>
      <c r="F2827" s="1" t="s">
        <v>11567</v>
      </c>
      <c r="G2827" s="2">
        <v>45447</v>
      </c>
      <c r="H2827" s="1" t="s">
        <v>3220</v>
      </c>
      <c r="I2827" s="1" t="s">
        <v>11568</v>
      </c>
      <c r="J2827" s="10">
        <v>2</v>
      </c>
    </row>
    <row r="2828" spans="1:10" x14ac:dyDescent="0.25">
      <c r="A2828" s="1" t="s">
        <v>11559</v>
      </c>
      <c r="B2828" s="1" t="s">
        <v>11560</v>
      </c>
      <c r="C2828" s="1" t="s">
        <v>11561</v>
      </c>
      <c r="D2828" s="1" t="s">
        <v>4</v>
      </c>
      <c r="E2828" s="1" t="s">
        <v>513</v>
      </c>
      <c r="F2828" s="1" t="s">
        <v>11562</v>
      </c>
      <c r="G2828" s="2">
        <v>45447</v>
      </c>
      <c r="H2828" s="1" t="s">
        <v>45</v>
      </c>
      <c r="I2828" s="1" t="s">
        <v>11563</v>
      </c>
      <c r="J2828" s="10">
        <v>1</v>
      </c>
    </row>
    <row r="2829" spans="1:10" x14ac:dyDescent="0.25">
      <c r="A2829" s="1" t="s">
        <v>11556</v>
      </c>
      <c r="B2829" s="1" t="s">
        <v>11557</v>
      </c>
      <c r="C2829" s="1" t="s">
        <v>8124</v>
      </c>
      <c r="D2829" s="1" t="s">
        <v>4</v>
      </c>
      <c r="E2829" s="1" t="s">
        <v>209</v>
      </c>
      <c r="F2829" s="1" t="s">
        <v>11558</v>
      </c>
      <c r="G2829" s="2">
        <v>45447</v>
      </c>
      <c r="H2829" s="1" t="s">
        <v>45</v>
      </c>
      <c r="I2829" s="1" t="s">
        <v>193</v>
      </c>
      <c r="J2829" s="10">
        <v>2</v>
      </c>
    </row>
    <row r="2830" spans="1:10" x14ac:dyDescent="0.25">
      <c r="A2830" s="1" t="s">
        <v>11553</v>
      </c>
      <c r="B2830" s="1" t="s">
        <v>11554</v>
      </c>
      <c r="C2830" s="1" t="s">
        <v>1701</v>
      </c>
      <c r="D2830" s="1" t="s">
        <v>4</v>
      </c>
      <c r="E2830" s="1" t="s">
        <v>513</v>
      </c>
      <c r="F2830" s="1" t="s">
        <v>11555</v>
      </c>
      <c r="G2830" s="2">
        <v>45447</v>
      </c>
      <c r="H2830" s="1" t="s">
        <v>946</v>
      </c>
      <c r="I2830" s="1" t="s">
        <v>84</v>
      </c>
      <c r="J2830" s="10">
        <v>1</v>
      </c>
    </row>
    <row r="2831" spans="1:10" x14ac:dyDescent="0.25">
      <c r="A2831" s="1" t="s">
        <v>11548</v>
      </c>
      <c r="B2831" s="1" t="s">
        <v>11549</v>
      </c>
      <c r="C2831" s="1" t="s">
        <v>11550</v>
      </c>
      <c r="D2831" s="1" t="s">
        <v>4</v>
      </c>
      <c r="E2831" s="1" t="s">
        <v>513</v>
      </c>
      <c r="F2831" s="1" t="s">
        <v>11551</v>
      </c>
      <c r="G2831" s="2">
        <v>45447</v>
      </c>
      <c r="H2831" s="1" t="s">
        <v>75</v>
      </c>
      <c r="I2831" s="1" t="s">
        <v>11552</v>
      </c>
      <c r="J2831" s="10">
        <v>4</v>
      </c>
    </row>
    <row r="2832" spans="1:10" x14ac:dyDescent="0.25">
      <c r="A2832" s="1" t="s">
        <v>11543</v>
      </c>
      <c r="B2832" s="1" t="s">
        <v>11544</v>
      </c>
      <c r="C2832" s="1" t="s">
        <v>11545</v>
      </c>
      <c r="D2832" s="1" t="s">
        <v>4</v>
      </c>
      <c r="E2832" s="1" t="s">
        <v>513</v>
      </c>
      <c r="F2832" s="1" t="s">
        <v>11546</v>
      </c>
      <c r="G2832" s="2">
        <v>45447</v>
      </c>
      <c r="H2832" s="1" t="s">
        <v>113</v>
      </c>
      <c r="I2832" s="1" t="s">
        <v>11547</v>
      </c>
      <c r="J2832" s="10">
        <v>1</v>
      </c>
    </row>
    <row r="2833" spans="1:10" x14ac:dyDescent="0.25">
      <c r="A2833" s="1" t="s">
        <v>11540</v>
      </c>
      <c r="B2833" s="1" t="s">
        <v>11541</v>
      </c>
      <c r="C2833" s="1" t="s">
        <v>3504</v>
      </c>
      <c r="D2833" s="1" t="s">
        <v>4</v>
      </c>
      <c r="E2833" s="1" t="s">
        <v>513</v>
      </c>
      <c r="F2833" s="1" t="s">
        <v>11542</v>
      </c>
      <c r="G2833" s="2">
        <v>45447</v>
      </c>
      <c r="H2833" s="1" t="s">
        <v>946</v>
      </c>
      <c r="I2833" s="1" t="s">
        <v>84</v>
      </c>
      <c r="J2833" s="10">
        <v>1</v>
      </c>
    </row>
    <row r="2834" spans="1:10" x14ac:dyDescent="0.25">
      <c r="A2834" s="1" t="s">
        <v>11536</v>
      </c>
      <c r="B2834" s="1" t="s">
        <v>11537</v>
      </c>
      <c r="C2834" s="1" t="s">
        <v>11538</v>
      </c>
      <c r="D2834" s="1" t="s">
        <v>4</v>
      </c>
      <c r="E2834" s="1" t="s">
        <v>513</v>
      </c>
      <c r="F2834" s="1" t="s">
        <v>11539</v>
      </c>
      <c r="G2834" s="2">
        <v>45447</v>
      </c>
      <c r="H2834" s="1" t="s">
        <v>35</v>
      </c>
      <c r="I2834" s="1" t="s">
        <v>479</v>
      </c>
      <c r="J2834" s="10">
        <v>1</v>
      </c>
    </row>
    <row r="2835" spans="1:10" x14ac:dyDescent="0.25">
      <c r="A2835" s="1" t="s">
        <v>11534</v>
      </c>
      <c r="B2835" s="1" t="s">
        <v>11150</v>
      </c>
      <c r="C2835" s="1" t="s">
        <v>11151</v>
      </c>
      <c r="D2835" s="1" t="s">
        <v>4</v>
      </c>
      <c r="E2835" s="1" t="s">
        <v>209</v>
      </c>
      <c r="F2835" s="1" t="s">
        <v>11535</v>
      </c>
      <c r="G2835" s="2">
        <v>45448</v>
      </c>
      <c r="H2835" s="1" t="s">
        <v>75</v>
      </c>
      <c r="I2835" s="1" t="s">
        <v>4036</v>
      </c>
      <c r="J2835" s="10">
        <v>1</v>
      </c>
    </row>
    <row r="2836" spans="1:10" x14ac:dyDescent="0.25">
      <c r="A2836" s="1" t="s">
        <v>11532</v>
      </c>
      <c r="B2836" s="1" t="s">
        <v>11075</v>
      </c>
      <c r="C2836" s="1" t="s">
        <v>11076</v>
      </c>
      <c r="D2836" s="1" t="s">
        <v>14</v>
      </c>
      <c r="E2836" s="1" t="s">
        <v>380</v>
      </c>
      <c r="F2836" s="1" t="s">
        <v>11533</v>
      </c>
      <c r="G2836" s="2">
        <v>45448</v>
      </c>
      <c r="H2836" s="1" t="s">
        <v>75</v>
      </c>
      <c r="I2836" s="1" t="s">
        <v>4131</v>
      </c>
      <c r="J2836" s="10">
        <v>3</v>
      </c>
    </row>
    <row r="2837" spans="1:10" x14ac:dyDescent="0.25">
      <c r="A2837" s="1" t="s">
        <v>11529</v>
      </c>
      <c r="B2837" s="1" t="s">
        <v>882</v>
      </c>
      <c r="C2837" s="1" t="s">
        <v>11530</v>
      </c>
      <c r="D2837" s="1" t="s">
        <v>14</v>
      </c>
      <c r="E2837" s="1" t="s">
        <v>513</v>
      </c>
      <c r="F2837" s="1" t="s">
        <v>11531</v>
      </c>
      <c r="G2837" s="2">
        <v>45448</v>
      </c>
      <c r="H2837" s="1" t="s">
        <v>5</v>
      </c>
      <c r="I2837" s="1" t="s">
        <v>125</v>
      </c>
      <c r="J2837" s="10">
        <v>12</v>
      </c>
    </row>
    <row r="2838" spans="1:10" x14ac:dyDescent="0.25">
      <c r="A2838" s="1" t="s">
        <v>11526</v>
      </c>
      <c r="B2838" s="1" t="s">
        <v>882</v>
      </c>
      <c r="C2838" s="1" t="s">
        <v>11527</v>
      </c>
      <c r="D2838" s="1" t="s">
        <v>14</v>
      </c>
      <c r="E2838" s="1" t="s">
        <v>513</v>
      </c>
      <c r="F2838" s="1" t="s">
        <v>11528</v>
      </c>
      <c r="G2838" s="2">
        <v>45448</v>
      </c>
      <c r="H2838" s="1" t="s">
        <v>5</v>
      </c>
      <c r="I2838" s="1" t="s">
        <v>125</v>
      </c>
      <c r="J2838" s="10">
        <v>3</v>
      </c>
    </row>
    <row r="2839" spans="1:10" x14ac:dyDescent="0.25">
      <c r="A2839" s="1" t="s">
        <v>11521</v>
      </c>
      <c r="B2839" s="1" t="s">
        <v>11522</v>
      </c>
      <c r="C2839" s="1" t="s">
        <v>11523</v>
      </c>
      <c r="D2839" s="1" t="s">
        <v>4</v>
      </c>
      <c r="E2839" s="1" t="s">
        <v>513</v>
      </c>
      <c r="F2839" s="1" t="s">
        <v>11524</v>
      </c>
      <c r="G2839" s="2">
        <v>45448</v>
      </c>
      <c r="H2839" s="1" t="s">
        <v>45</v>
      </c>
      <c r="I2839" s="1" t="s">
        <v>11525</v>
      </c>
      <c r="J2839" s="10">
        <v>1</v>
      </c>
    </row>
    <row r="2840" spans="1:10" x14ac:dyDescent="0.25">
      <c r="A2840" s="1" t="s">
        <v>11518</v>
      </c>
      <c r="B2840" s="1" t="s">
        <v>882</v>
      </c>
      <c r="C2840" s="1" t="s">
        <v>11519</v>
      </c>
      <c r="D2840" s="1" t="s">
        <v>14</v>
      </c>
      <c r="E2840" s="1" t="s">
        <v>513</v>
      </c>
      <c r="F2840" s="1" t="s">
        <v>11520</v>
      </c>
      <c r="G2840" s="2">
        <v>45448</v>
      </c>
      <c r="H2840" s="1" t="s">
        <v>5</v>
      </c>
      <c r="I2840" s="1" t="s">
        <v>125</v>
      </c>
      <c r="J2840" s="10">
        <v>1</v>
      </c>
    </row>
    <row r="2841" spans="1:10" x14ac:dyDescent="0.25">
      <c r="A2841" s="1" t="s">
        <v>11514</v>
      </c>
      <c r="B2841" s="1" t="s">
        <v>11515</v>
      </c>
      <c r="C2841" s="1" t="s">
        <v>11516</v>
      </c>
      <c r="D2841" s="1" t="s">
        <v>4</v>
      </c>
      <c r="E2841" s="1" t="s">
        <v>513</v>
      </c>
      <c r="F2841" s="1" t="s">
        <v>11517</v>
      </c>
      <c r="G2841" s="2">
        <v>45448</v>
      </c>
      <c r="H2841" s="1" t="s">
        <v>75</v>
      </c>
      <c r="I2841" s="1" t="s">
        <v>3152</v>
      </c>
      <c r="J2841" s="10">
        <v>6</v>
      </c>
    </row>
    <row r="2842" spans="1:10" x14ac:dyDescent="0.25">
      <c r="A2842" s="1" t="s">
        <v>11510</v>
      </c>
      <c r="B2842" s="1" t="s">
        <v>11511</v>
      </c>
      <c r="C2842" s="1" t="s">
        <v>11512</v>
      </c>
      <c r="D2842" s="1" t="s">
        <v>4</v>
      </c>
      <c r="E2842" s="1" t="s">
        <v>380</v>
      </c>
      <c r="F2842" s="1" t="s">
        <v>11513</v>
      </c>
      <c r="G2842" s="2">
        <v>45448</v>
      </c>
      <c r="H2842" s="1" t="s">
        <v>108</v>
      </c>
      <c r="I2842" s="1" t="s">
        <v>88</v>
      </c>
      <c r="J2842" s="10">
        <v>0</v>
      </c>
    </row>
    <row r="2843" spans="1:10" x14ac:dyDescent="0.25">
      <c r="A2843" s="1" t="s">
        <v>11506</v>
      </c>
      <c r="B2843" s="1" t="s">
        <v>11507</v>
      </c>
      <c r="C2843" s="1" t="s">
        <v>779</v>
      </c>
      <c r="D2843" s="1" t="s">
        <v>4</v>
      </c>
      <c r="E2843" s="1" t="s">
        <v>513</v>
      </c>
      <c r="F2843" s="1" t="s">
        <v>11508</v>
      </c>
      <c r="G2843" s="2">
        <v>45448</v>
      </c>
      <c r="H2843" s="1" t="s">
        <v>37</v>
      </c>
      <c r="I2843" s="1" t="s">
        <v>11509</v>
      </c>
      <c r="J2843" s="10">
        <v>2</v>
      </c>
    </row>
    <row r="2844" spans="1:10" x14ac:dyDescent="0.25">
      <c r="A2844" s="1" t="s">
        <v>11503</v>
      </c>
      <c r="B2844" s="1" t="s">
        <v>4117</v>
      </c>
      <c r="C2844" s="1" t="s">
        <v>11504</v>
      </c>
      <c r="D2844" s="1" t="s">
        <v>4</v>
      </c>
      <c r="E2844" s="1" t="s">
        <v>513</v>
      </c>
      <c r="F2844" s="1" t="s">
        <v>11505</v>
      </c>
      <c r="G2844" s="2">
        <v>45448</v>
      </c>
      <c r="H2844" s="1" t="s">
        <v>60</v>
      </c>
      <c r="I2844" s="1" t="s">
        <v>1668</v>
      </c>
      <c r="J2844" s="10">
        <v>1</v>
      </c>
    </row>
    <row r="2845" spans="1:10" x14ac:dyDescent="0.25">
      <c r="A2845" s="1" t="s">
        <v>11498</v>
      </c>
      <c r="B2845" s="1" t="s">
        <v>11499</v>
      </c>
      <c r="C2845" s="1" t="s">
        <v>11500</v>
      </c>
      <c r="D2845" s="1" t="s">
        <v>4</v>
      </c>
      <c r="E2845" s="1" t="s">
        <v>513</v>
      </c>
      <c r="F2845" s="1" t="s">
        <v>11501</v>
      </c>
      <c r="G2845" s="2">
        <v>45448</v>
      </c>
      <c r="H2845" s="1" t="s">
        <v>2960</v>
      </c>
      <c r="I2845" s="1" t="s">
        <v>11502</v>
      </c>
      <c r="J2845" s="10">
        <v>1</v>
      </c>
    </row>
    <row r="2846" spans="1:10" x14ac:dyDescent="0.25">
      <c r="A2846" s="1" t="s">
        <v>11494</v>
      </c>
      <c r="B2846" s="1" t="s">
        <v>11495</v>
      </c>
      <c r="C2846" s="1" t="s">
        <v>11496</v>
      </c>
      <c r="D2846" s="1" t="s">
        <v>14</v>
      </c>
      <c r="E2846" s="1" t="s">
        <v>513</v>
      </c>
      <c r="F2846" s="1" t="s">
        <v>11497</v>
      </c>
      <c r="G2846" s="2">
        <v>45448</v>
      </c>
      <c r="H2846" s="1" t="s">
        <v>108</v>
      </c>
      <c r="I2846" s="1" t="s">
        <v>88</v>
      </c>
      <c r="J2846" s="10">
        <v>2</v>
      </c>
    </row>
    <row r="2847" spans="1:10" x14ac:dyDescent="0.25">
      <c r="A2847" s="1" t="s">
        <v>11491</v>
      </c>
      <c r="B2847" s="1" t="s">
        <v>676</v>
      </c>
      <c r="C2847" s="1" t="s">
        <v>11492</v>
      </c>
      <c r="D2847" s="1" t="s">
        <v>4</v>
      </c>
      <c r="E2847" s="1" t="s">
        <v>513</v>
      </c>
      <c r="F2847" s="1" t="s">
        <v>11493</v>
      </c>
      <c r="G2847" s="2">
        <v>45448</v>
      </c>
      <c r="H2847" s="1" t="s">
        <v>60</v>
      </c>
      <c r="I2847" s="1" t="s">
        <v>679</v>
      </c>
      <c r="J2847" s="10">
        <v>3</v>
      </c>
    </row>
    <row r="2848" spans="1:10" x14ac:dyDescent="0.25">
      <c r="A2848" s="1" t="s">
        <v>11488</v>
      </c>
      <c r="B2848" s="1" t="s">
        <v>11489</v>
      </c>
      <c r="C2848" s="1" t="s">
        <v>2228</v>
      </c>
      <c r="D2848" s="1" t="s">
        <v>4</v>
      </c>
      <c r="E2848" s="1" t="s">
        <v>513</v>
      </c>
      <c r="F2848" s="1" t="s">
        <v>11490</v>
      </c>
      <c r="G2848" s="2">
        <v>45448</v>
      </c>
      <c r="H2848" s="1" t="s">
        <v>35</v>
      </c>
      <c r="I2848" s="1" t="s">
        <v>1002</v>
      </c>
      <c r="J2848" s="10">
        <v>1</v>
      </c>
    </row>
    <row r="2849" spans="1:10" x14ac:dyDescent="0.25">
      <c r="A2849" s="1" t="s">
        <v>11485</v>
      </c>
      <c r="B2849" s="1" t="s">
        <v>8627</v>
      </c>
      <c r="C2849" s="1" t="s">
        <v>11486</v>
      </c>
      <c r="D2849" s="1" t="s">
        <v>14</v>
      </c>
      <c r="E2849" s="1" t="s">
        <v>380</v>
      </c>
      <c r="F2849" s="1" t="s">
        <v>11487</v>
      </c>
      <c r="G2849" s="2">
        <v>45448</v>
      </c>
      <c r="H2849" s="1" t="s">
        <v>5027</v>
      </c>
      <c r="I2849" s="1" t="s">
        <v>3332</v>
      </c>
      <c r="J2849" s="10">
        <v>0</v>
      </c>
    </row>
    <row r="2850" spans="1:10" x14ac:dyDescent="0.25">
      <c r="A2850" s="1" t="s">
        <v>11481</v>
      </c>
      <c r="B2850" s="1" t="s">
        <v>11482</v>
      </c>
      <c r="C2850" s="1" t="s">
        <v>11483</v>
      </c>
      <c r="D2850" s="1" t="s">
        <v>4</v>
      </c>
      <c r="E2850" s="1" t="s">
        <v>513</v>
      </c>
      <c r="F2850" s="1" t="s">
        <v>11484</v>
      </c>
      <c r="G2850" s="2">
        <v>45448</v>
      </c>
      <c r="H2850" s="1" t="s">
        <v>113</v>
      </c>
      <c r="I2850" s="1" t="s">
        <v>4383</v>
      </c>
      <c r="J2850" s="10">
        <v>2</v>
      </c>
    </row>
    <row r="2851" spans="1:10" x14ac:dyDescent="0.25">
      <c r="A2851" s="1" t="s">
        <v>11477</v>
      </c>
      <c r="B2851" s="1" t="s">
        <v>11478</v>
      </c>
      <c r="C2851" s="1" t="s">
        <v>11479</v>
      </c>
      <c r="D2851" s="1" t="s">
        <v>4</v>
      </c>
      <c r="E2851" s="1" t="s">
        <v>513</v>
      </c>
      <c r="F2851" s="1" t="s">
        <v>11480</v>
      </c>
      <c r="G2851" s="2">
        <v>45448</v>
      </c>
      <c r="H2851" s="1" t="s">
        <v>113</v>
      </c>
      <c r="I2851" s="1" t="s">
        <v>4383</v>
      </c>
      <c r="J2851" s="10">
        <v>2</v>
      </c>
    </row>
    <row r="2852" spans="1:10" x14ac:dyDescent="0.25">
      <c r="A2852" s="1" t="s">
        <v>11474</v>
      </c>
      <c r="B2852" s="1" t="s">
        <v>11475</v>
      </c>
      <c r="C2852" s="1" t="s">
        <v>518</v>
      </c>
      <c r="D2852" s="1" t="s">
        <v>4</v>
      </c>
      <c r="E2852" s="1" t="s">
        <v>513</v>
      </c>
      <c r="F2852" s="1" t="s">
        <v>11476</v>
      </c>
      <c r="G2852" s="2">
        <v>45448</v>
      </c>
      <c r="H2852" s="1" t="s">
        <v>542</v>
      </c>
      <c r="I2852" s="1" t="s">
        <v>32</v>
      </c>
      <c r="J2852" s="10">
        <v>1</v>
      </c>
    </row>
    <row r="2853" spans="1:10" x14ac:dyDescent="0.25">
      <c r="A2853" s="1" t="s">
        <v>11472</v>
      </c>
      <c r="B2853" s="1" t="s">
        <v>698</v>
      </c>
      <c r="C2853" s="1" t="s">
        <v>10141</v>
      </c>
      <c r="D2853" s="1" t="s">
        <v>4</v>
      </c>
      <c r="E2853" s="1" t="s">
        <v>513</v>
      </c>
      <c r="F2853" s="1" t="s">
        <v>11473</v>
      </c>
      <c r="G2853" s="2">
        <v>45448</v>
      </c>
      <c r="H2853" s="1" t="s">
        <v>5</v>
      </c>
      <c r="I2853" s="1" t="s">
        <v>1214</v>
      </c>
      <c r="J2853" s="10">
        <v>1</v>
      </c>
    </row>
    <row r="2854" spans="1:10" x14ac:dyDescent="0.25">
      <c r="A2854" s="1" t="s">
        <v>11469</v>
      </c>
      <c r="B2854" s="1" t="s">
        <v>11470</v>
      </c>
      <c r="C2854" s="1" t="s">
        <v>8233</v>
      </c>
      <c r="D2854" s="1" t="s">
        <v>4</v>
      </c>
      <c r="E2854" s="1" t="s">
        <v>513</v>
      </c>
      <c r="F2854" s="1" t="s">
        <v>11471</v>
      </c>
      <c r="G2854" s="2">
        <v>45449</v>
      </c>
      <c r="H2854" s="1" t="s">
        <v>75</v>
      </c>
      <c r="I2854" s="1" t="s">
        <v>252</v>
      </c>
      <c r="J2854" s="10">
        <v>1</v>
      </c>
    </row>
    <row r="2855" spans="1:10" x14ac:dyDescent="0.25">
      <c r="A2855" s="1" t="s">
        <v>11465</v>
      </c>
      <c r="B2855" s="1" t="s">
        <v>11466</v>
      </c>
      <c r="C2855" s="1" t="s">
        <v>2343</v>
      </c>
      <c r="D2855" s="1" t="s">
        <v>4</v>
      </c>
      <c r="E2855" s="1" t="s">
        <v>513</v>
      </c>
      <c r="F2855" s="1" t="s">
        <v>11467</v>
      </c>
      <c r="G2855" s="2">
        <v>45449</v>
      </c>
      <c r="H2855" s="1" t="s">
        <v>75</v>
      </c>
      <c r="I2855" s="1" t="s">
        <v>11468</v>
      </c>
      <c r="J2855" s="10">
        <v>1</v>
      </c>
    </row>
    <row r="2856" spans="1:10" x14ac:dyDescent="0.25">
      <c r="A2856" s="1" t="s">
        <v>11461</v>
      </c>
      <c r="B2856" s="1" t="s">
        <v>11462</v>
      </c>
      <c r="C2856" s="1" t="s">
        <v>11463</v>
      </c>
      <c r="D2856" s="1" t="s">
        <v>4</v>
      </c>
      <c r="E2856" s="1" t="s">
        <v>513</v>
      </c>
      <c r="F2856" s="1" t="s">
        <v>11464</v>
      </c>
      <c r="G2856" s="2">
        <v>45449</v>
      </c>
      <c r="H2856" s="1" t="s">
        <v>45</v>
      </c>
      <c r="I2856" s="1" t="s">
        <v>88</v>
      </c>
      <c r="J2856" s="10">
        <v>1</v>
      </c>
    </row>
    <row r="2857" spans="1:10" x14ac:dyDescent="0.25">
      <c r="A2857" s="1" t="s">
        <v>11458</v>
      </c>
      <c r="B2857" s="1" t="s">
        <v>899</v>
      </c>
      <c r="C2857" s="1" t="s">
        <v>11459</v>
      </c>
      <c r="D2857" s="1" t="s">
        <v>14</v>
      </c>
      <c r="E2857" s="1" t="s">
        <v>513</v>
      </c>
      <c r="F2857" s="1" t="s">
        <v>11460</v>
      </c>
      <c r="G2857" s="2">
        <v>45449</v>
      </c>
      <c r="H2857" s="1" t="s">
        <v>113</v>
      </c>
      <c r="I2857" s="1" t="s">
        <v>164</v>
      </c>
      <c r="J2857" s="10">
        <v>3</v>
      </c>
    </row>
    <row r="2858" spans="1:10" x14ac:dyDescent="0.25">
      <c r="A2858" s="1" t="s">
        <v>11456</v>
      </c>
      <c r="B2858" s="1" t="s">
        <v>10838</v>
      </c>
      <c r="C2858" s="1" t="s">
        <v>10839</v>
      </c>
      <c r="D2858" s="1" t="s">
        <v>4</v>
      </c>
      <c r="E2858" s="1" t="s">
        <v>209</v>
      </c>
      <c r="F2858" s="1" t="s">
        <v>11457</v>
      </c>
      <c r="G2858" s="2">
        <v>45449</v>
      </c>
      <c r="H2858" s="1" t="s">
        <v>75</v>
      </c>
      <c r="I2858" s="1" t="s">
        <v>10841</v>
      </c>
      <c r="J2858" s="10">
        <v>1</v>
      </c>
    </row>
    <row r="2859" spans="1:10" x14ac:dyDescent="0.25">
      <c r="A2859" s="1" t="s">
        <v>11453</v>
      </c>
      <c r="B2859" s="1" t="s">
        <v>676</v>
      </c>
      <c r="C2859" s="1" t="s">
        <v>11454</v>
      </c>
      <c r="D2859" s="1" t="s">
        <v>4</v>
      </c>
      <c r="E2859" s="1" t="s">
        <v>513</v>
      </c>
      <c r="F2859" s="1" t="s">
        <v>11455</v>
      </c>
      <c r="G2859" s="2">
        <v>45449</v>
      </c>
      <c r="H2859" s="1" t="s">
        <v>5</v>
      </c>
      <c r="I2859" s="1" t="s">
        <v>125</v>
      </c>
      <c r="J2859" s="10">
        <v>2</v>
      </c>
    </row>
    <row r="2860" spans="1:10" x14ac:dyDescent="0.25">
      <c r="A2860" s="1" t="s">
        <v>11449</v>
      </c>
      <c r="B2860" s="1" t="s">
        <v>11450</v>
      </c>
      <c r="C2860" s="1" t="s">
        <v>11451</v>
      </c>
      <c r="D2860" s="1" t="s">
        <v>4</v>
      </c>
      <c r="E2860" s="1" t="s">
        <v>513</v>
      </c>
      <c r="F2860" s="1" t="s">
        <v>11452</v>
      </c>
      <c r="G2860" s="2">
        <v>45449</v>
      </c>
      <c r="H2860" s="1" t="s">
        <v>60</v>
      </c>
      <c r="I2860" s="1" t="s">
        <v>61</v>
      </c>
      <c r="J2860" s="10">
        <v>1</v>
      </c>
    </row>
    <row r="2861" spans="1:10" x14ac:dyDescent="0.25">
      <c r="A2861" s="1" t="s">
        <v>11445</v>
      </c>
      <c r="B2861" s="1" t="s">
        <v>11446</v>
      </c>
      <c r="C2861" s="1" t="s">
        <v>11447</v>
      </c>
      <c r="D2861" s="1" t="s">
        <v>4</v>
      </c>
      <c r="E2861" s="1" t="s">
        <v>209</v>
      </c>
      <c r="F2861" s="1" t="s">
        <v>11448</v>
      </c>
      <c r="G2861" s="2">
        <v>45449</v>
      </c>
      <c r="H2861" s="1" t="s">
        <v>113</v>
      </c>
      <c r="I2861" s="1" t="s">
        <v>3692</v>
      </c>
      <c r="J2861" s="10">
        <v>0</v>
      </c>
    </row>
    <row r="2862" spans="1:10" x14ac:dyDescent="0.25">
      <c r="A2862" s="1" t="s">
        <v>11441</v>
      </c>
      <c r="B2862" s="1" t="s">
        <v>11442</v>
      </c>
      <c r="C2862" s="1" t="s">
        <v>11443</v>
      </c>
      <c r="D2862" s="1" t="s">
        <v>4</v>
      </c>
      <c r="E2862" s="1" t="s">
        <v>513</v>
      </c>
      <c r="F2862" s="1" t="s">
        <v>11444</v>
      </c>
      <c r="G2862" s="2">
        <v>45449</v>
      </c>
      <c r="H2862" s="1" t="s">
        <v>83</v>
      </c>
      <c r="I2862" s="1" t="s">
        <v>84</v>
      </c>
      <c r="J2862" s="10">
        <v>3</v>
      </c>
    </row>
    <row r="2863" spans="1:10" x14ac:dyDescent="0.25">
      <c r="A2863" s="1" t="s">
        <v>11437</v>
      </c>
      <c r="B2863" s="1" t="s">
        <v>11438</v>
      </c>
      <c r="C2863" s="1" t="s">
        <v>11439</v>
      </c>
      <c r="D2863" s="1" t="s">
        <v>14</v>
      </c>
      <c r="E2863" s="1" t="s">
        <v>513</v>
      </c>
      <c r="F2863" s="1" t="s">
        <v>11440</v>
      </c>
      <c r="G2863" s="2">
        <v>45449</v>
      </c>
      <c r="H2863" s="1" t="s">
        <v>2987</v>
      </c>
      <c r="I2863" s="1" t="s">
        <v>1532</v>
      </c>
      <c r="J2863" s="10">
        <v>1</v>
      </c>
    </row>
    <row r="2864" spans="1:10" x14ac:dyDescent="0.25">
      <c r="A2864" s="1" t="s">
        <v>11435</v>
      </c>
      <c r="B2864" s="1" t="s">
        <v>10095</v>
      </c>
      <c r="C2864" s="1" t="s">
        <v>4122</v>
      </c>
      <c r="D2864" s="1" t="s">
        <v>4</v>
      </c>
      <c r="E2864" s="1" t="s">
        <v>209</v>
      </c>
      <c r="F2864" s="1" t="s">
        <v>11436</v>
      </c>
      <c r="G2864" s="2">
        <v>45449</v>
      </c>
      <c r="H2864" s="1" t="s">
        <v>75</v>
      </c>
      <c r="I2864" s="1" t="s">
        <v>10098</v>
      </c>
      <c r="J2864" s="10">
        <v>0</v>
      </c>
    </row>
    <row r="2865" spans="1:10" x14ac:dyDescent="0.25">
      <c r="A2865" s="1" t="s">
        <v>11431</v>
      </c>
      <c r="B2865" s="1" t="s">
        <v>11432</v>
      </c>
      <c r="C2865" s="1" t="s">
        <v>11433</v>
      </c>
      <c r="D2865" s="1" t="s">
        <v>4</v>
      </c>
      <c r="E2865" s="1" t="s">
        <v>513</v>
      </c>
      <c r="F2865" s="1" t="s">
        <v>11434</v>
      </c>
      <c r="G2865" s="2">
        <v>45449</v>
      </c>
      <c r="H2865" s="1" t="s">
        <v>45</v>
      </c>
      <c r="I2865" s="1" t="s">
        <v>2240</v>
      </c>
      <c r="J2865" s="10">
        <v>1</v>
      </c>
    </row>
    <row r="2866" spans="1:10" x14ac:dyDescent="0.25">
      <c r="A2866" s="1" t="s">
        <v>11426</v>
      </c>
      <c r="B2866" s="1" t="s">
        <v>11427</v>
      </c>
      <c r="C2866" s="1" t="s">
        <v>11428</v>
      </c>
      <c r="D2866" s="1" t="s">
        <v>4</v>
      </c>
      <c r="E2866" s="1" t="s">
        <v>513</v>
      </c>
      <c r="F2866" s="1" t="s">
        <v>11429</v>
      </c>
      <c r="G2866" s="2">
        <v>45449</v>
      </c>
      <c r="H2866" s="1" t="s">
        <v>75</v>
      </c>
      <c r="I2866" s="1" t="s">
        <v>11430</v>
      </c>
      <c r="J2866" s="10">
        <v>5</v>
      </c>
    </row>
    <row r="2867" spans="1:10" x14ac:dyDescent="0.25">
      <c r="A2867" s="1" t="s">
        <v>11424</v>
      </c>
      <c r="B2867" s="1" t="s">
        <v>10636</v>
      </c>
      <c r="C2867" s="1" t="s">
        <v>2100</v>
      </c>
      <c r="D2867" s="1" t="s">
        <v>4</v>
      </c>
      <c r="E2867" s="1" t="s">
        <v>209</v>
      </c>
      <c r="F2867" s="1" t="s">
        <v>11425</v>
      </c>
      <c r="G2867" s="2">
        <v>45449</v>
      </c>
      <c r="H2867" s="1" t="s">
        <v>75</v>
      </c>
      <c r="I2867" s="1" t="s">
        <v>10638</v>
      </c>
      <c r="J2867" s="10">
        <v>1</v>
      </c>
    </row>
    <row r="2868" spans="1:10" x14ac:dyDescent="0.25">
      <c r="A2868" s="1" t="s">
        <v>11420</v>
      </c>
      <c r="B2868" s="1" t="s">
        <v>11421</v>
      </c>
      <c r="C2868" s="1" t="s">
        <v>9226</v>
      </c>
      <c r="D2868" s="1" t="s">
        <v>4</v>
      </c>
      <c r="E2868" s="1" t="s">
        <v>209</v>
      </c>
      <c r="F2868" s="1" t="s">
        <v>11422</v>
      </c>
      <c r="G2868" s="2">
        <v>45449</v>
      </c>
      <c r="H2868" s="1" t="s">
        <v>2960</v>
      </c>
      <c r="I2868" s="1" t="s">
        <v>11423</v>
      </c>
      <c r="J2868" s="10">
        <v>0</v>
      </c>
    </row>
    <row r="2869" spans="1:10" x14ac:dyDescent="0.25">
      <c r="A2869" s="1" t="s">
        <v>11417</v>
      </c>
      <c r="B2869" s="1" t="s">
        <v>11044</v>
      </c>
      <c r="C2869" s="1" t="s">
        <v>11418</v>
      </c>
      <c r="D2869" s="1" t="s">
        <v>4</v>
      </c>
      <c r="E2869" s="1" t="s">
        <v>380</v>
      </c>
      <c r="F2869" s="1" t="s">
        <v>11419</v>
      </c>
      <c r="G2869" s="2">
        <v>45449</v>
      </c>
      <c r="H2869" s="1" t="s">
        <v>108</v>
      </c>
      <c r="I2869" s="1" t="s">
        <v>88</v>
      </c>
      <c r="J2869" s="10">
        <v>0</v>
      </c>
    </row>
    <row r="2870" spans="1:10" x14ac:dyDescent="0.25">
      <c r="A2870" s="1" t="s">
        <v>11414</v>
      </c>
      <c r="B2870" s="1" t="s">
        <v>11415</v>
      </c>
      <c r="C2870" s="1" t="s">
        <v>10583</v>
      </c>
      <c r="D2870" s="1" t="s">
        <v>4</v>
      </c>
      <c r="E2870" s="1" t="s">
        <v>209</v>
      </c>
      <c r="F2870" s="1" t="s">
        <v>11416</v>
      </c>
      <c r="G2870" s="2">
        <v>45449</v>
      </c>
      <c r="H2870" s="1" t="s">
        <v>113</v>
      </c>
      <c r="I2870" s="1" t="s">
        <v>870</v>
      </c>
      <c r="J2870" s="10">
        <v>1</v>
      </c>
    </row>
    <row r="2871" spans="1:10" x14ac:dyDescent="0.25">
      <c r="A2871" s="1" t="s">
        <v>11409</v>
      </c>
      <c r="B2871" s="1" t="s">
        <v>11410</v>
      </c>
      <c r="C2871" s="1" t="s">
        <v>11411</v>
      </c>
      <c r="D2871" s="1" t="s">
        <v>4</v>
      </c>
      <c r="E2871" s="1" t="s">
        <v>513</v>
      </c>
      <c r="F2871" s="1" t="s">
        <v>11412</v>
      </c>
      <c r="G2871" s="2">
        <v>45449</v>
      </c>
      <c r="H2871" s="1" t="s">
        <v>411</v>
      </c>
      <c r="I2871" s="1" t="s">
        <v>11413</v>
      </c>
      <c r="J2871" s="10">
        <v>2</v>
      </c>
    </row>
    <row r="2872" spans="1:10" x14ac:dyDescent="0.25">
      <c r="A2872" s="1" t="s">
        <v>11404</v>
      </c>
      <c r="B2872" s="1" t="s">
        <v>11405</v>
      </c>
      <c r="C2872" s="1" t="s">
        <v>11406</v>
      </c>
      <c r="D2872" s="1" t="s">
        <v>4</v>
      </c>
      <c r="E2872" s="1" t="s">
        <v>513</v>
      </c>
      <c r="F2872" s="1" t="s">
        <v>11407</v>
      </c>
      <c r="G2872" s="2">
        <v>45449</v>
      </c>
      <c r="H2872" s="1" t="s">
        <v>108</v>
      </c>
      <c r="I2872" s="1" t="s">
        <v>11408</v>
      </c>
      <c r="J2872" s="10">
        <v>2</v>
      </c>
    </row>
    <row r="2873" spans="1:10" x14ac:dyDescent="0.25">
      <c r="A2873" s="1" t="s">
        <v>11400</v>
      </c>
      <c r="B2873" s="1" t="s">
        <v>11401</v>
      </c>
      <c r="C2873" s="1" t="s">
        <v>11402</v>
      </c>
      <c r="D2873" s="1" t="s">
        <v>4</v>
      </c>
      <c r="E2873" s="1" t="s">
        <v>513</v>
      </c>
      <c r="F2873" s="1" t="s">
        <v>11403</v>
      </c>
      <c r="G2873" s="2">
        <v>45450</v>
      </c>
      <c r="H2873" s="1" t="s">
        <v>108</v>
      </c>
      <c r="I2873" s="1" t="s">
        <v>2864</v>
      </c>
      <c r="J2873" s="10">
        <v>1</v>
      </c>
    </row>
    <row r="2874" spans="1:10" x14ac:dyDescent="0.25">
      <c r="A2874" s="1" t="s">
        <v>11396</v>
      </c>
      <c r="B2874" s="1" t="s">
        <v>11397</v>
      </c>
      <c r="C2874" s="1" t="s">
        <v>11398</v>
      </c>
      <c r="D2874" s="1" t="s">
        <v>4</v>
      </c>
      <c r="E2874" s="1" t="s">
        <v>513</v>
      </c>
      <c r="F2874" s="1" t="s">
        <v>11399</v>
      </c>
      <c r="G2874" s="2">
        <v>45450</v>
      </c>
      <c r="H2874" s="1" t="s">
        <v>62</v>
      </c>
      <c r="I2874" s="1" t="s">
        <v>9075</v>
      </c>
      <c r="J2874" s="10">
        <v>1</v>
      </c>
    </row>
    <row r="2875" spans="1:10" x14ac:dyDescent="0.25">
      <c r="A2875" s="1" t="s">
        <v>11392</v>
      </c>
      <c r="B2875" s="1" t="s">
        <v>11393</v>
      </c>
      <c r="C2875" s="1" t="s">
        <v>11394</v>
      </c>
      <c r="D2875" s="1" t="s">
        <v>4</v>
      </c>
      <c r="E2875" s="1" t="s">
        <v>513</v>
      </c>
      <c r="F2875" s="1" t="s">
        <v>11395</v>
      </c>
      <c r="G2875" s="2">
        <v>45450</v>
      </c>
      <c r="H2875" s="1" t="s">
        <v>62</v>
      </c>
      <c r="I2875" s="1" t="s">
        <v>2736</v>
      </c>
      <c r="J2875" s="10">
        <v>1</v>
      </c>
    </row>
    <row r="2876" spans="1:10" x14ac:dyDescent="0.25">
      <c r="A2876" s="1" t="s">
        <v>11388</v>
      </c>
      <c r="B2876" s="1" t="s">
        <v>11389</v>
      </c>
      <c r="C2876" s="1" t="s">
        <v>11390</v>
      </c>
      <c r="D2876" s="1" t="s">
        <v>4</v>
      </c>
      <c r="E2876" s="1" t="s">
        <v>513</v>
      </c>
      <c r="F2876" s="1" t="s">
        <v>11391</v>
      </c>
      <c r="G2876" s="2">
        <v>45450</v>
      </c>
      <c r="H2876" s="1" t="s">
        <v>122</v>
      </c>
      <c r="I2876" s="1" t="s">
        <v>84</v>
      </c>
      <c r="J2876" s="10">
        <v>2</v>
      </c>
    </row>
    <row r="2877" spans="1:10" x14ac:dyDescent="0.25">
      <c r="A2877" s="1" t="s">
        <v>11384</v>
      </c>
      <c r="B2877" s="1" t="s">
        <v>11385</v>
      </c>
      <c r="C2877" s="1" t="s">
        <v>11386</v>
      </c>
      <c r="D2877" s="1" t="s">
        <v>4</v>
      </c>
      <c r="E2877" s="1" t="s">
        <v>513</v>
      </c>
      <c r="F2877" s="1" t="s">
        <v>11387</v>
      </c>
      <c r="G2877" s="2">
        <v>45450</v>
      </c>
      <c r="H2877" s="1" t="s">
        <v>45</v>
      </c>
      <c r="I2877" s="1" t="s">
        <v>302</v>
      </c>
      <c r="J2877" s="10">
        <v>1</v>
      </c>
    </row>
    <row r="2878" spans="1:10" x14ac:dyDescent="0.25">
      <c r="A2878" s="1" t="s">
        <v>11382</v>
      </c>
      <c r="B2878" s="1" t="s">
        <v>10950</v>
      </c>
      <c r="C2878" s="1" t="s">
        <v>10951</v>
      </c>
      <c r="D2878" s="1" t="s">
        <v>4</v>
      </c>
      <c r="E2878" s="1" t="s">
        <v>209</v>
      </c>
      <c r="F2878" s="1" t="s">
        <v>11383</v>
      </c>
      <c r="G2878" s="2">
        <v>45450</v>
      </c>
      <c r="H2878" s="1" t="s">
        <v>62</v>
      </c>
      <c r="I2878" s="1" t="s">
        <v>792</v>
      </c>
      <c r="J2878" s="10">
        <v>1</v>
      </c>
    </row>
    <row r="2879" spans="1:10" x14ac:dyDescent="0.25">
      <c r="A2879" s="1" t="s">
        <v>11380</v>
      </c>
      <c r="B2879" s="1" t="s">
        <v>10013</v>
      </c>
      <c r="C2879" s="1" t="s">
        <v>10800</v>
      </c>
      <c r="D2879" s="1" t="s">
        <v>4</v>
      </c>
      <c r="E2879" s="1" t="s">
        <v>209</v>
      </c>
      <c r="F2879" s="1" t="s">
        <v>11381</v>
      </c>
      <c r="G2879" s="2">
        <v>45450</v>
      </c>
      <c r="H2879" s="1" t="s">
        <v>482</v>
      </c>
      <c r="I2879" s="1" t="s">
        <v>587</v>
      </c>
      <c r="J2879" s="10">
        <v>1</v>
      </c>
    </row>
    <row r="2880" spans="1:10" x14ac:dyDescent="0.25">
      <c r="A2880" s="1" t="s">
        <v>11376</v>
      </c>
      <c r="B2880" s="1" t="s">
        <v>3916</v>
      </c>
      <c r="C2880" s="1" t="s">
        <v>11377</v>
      </c>
      <c r="D2880" s="1" t="s">
        <v>4</v>
      </c>
      <c r="E2880" s="1" t="s">
        <v>513</v>
      </c>
      <c r="F2880" s="1" t="s">
        <v>11378</v>
      </c>
      <c r="G2880" s="2">
        <v>45450</v>
      </c>
      <c r="H2880" s="1" t="s">
        <v>113</v>
      </c>
      <c r="I2880" s="1" t="s">
        <v>11379</v>
      </c>
      <c r="J2880" s="10">
        <v>1</v>
      </c>
    </row>
    <row r="2881" spans="1:10" x14ac:dyDescent="0.25">
      <c r="A2881" s="1" t="s">
        <v>11373</v>
      </c>
      <c r="B2881" s="1" t="s">
        <v>2475</v>
      </c>
      <c r="C2881" s="1" t="s">
        <v>11374</v>
      </c>
      <c r="D2881" s="1" t="s">
        <v>14</v>
      </c>
      <c r="E2881" s="1" t="s">
        <v>513</v>
      </c>
      <c r="F2881" s="1" t="s">
        <v>11375</v>
      </c>
      <c r="G2881" s="2">
        <v>45450</v>
      </c>
      <c r="H2881" s="1" t="s">
        <v>108</v>
      </c>
      <c r="I2881" s="1" t="s">
        <v>403</v>
      </c>
      <c r="J2881" s="10">
        <v>2</v>
      </c>
    </row>
    <row r="2882" spans="1:10" x14ac:dyDescent="0.25">
      <c r="A2882" s="1" t="s">
        <v>11370</v>
      </c>
      <c r="B2882" s="1" t="s">
        <v>11371</v>
      </c>
      <c r="C2882" s="1" t="s">
        <v>2033</v>
      </c>
      <c r="D2882" s="1" t="s">
        <v>4</v>
      </c>
      <c r="E2882" s="1" t="s">
        <v>513</v>
      </c>
      <c r="F2882" s="1" t="s">
        <v>11372</v>
      </c>
      <c r="G2882" s="2">
        <v>45450</v>
      </c>
      <c r="H2882" s="1" t="s">
        <v>37</v>
      </c>
      <c r="I2882" s="1" t="s">
        <v>38</v>
      </c>
      <c r="J2882" s="10">
        <v>2</v>
      </c>
    </row>
    <row r="2883" spans="1:10" x14ac:dyDescent="0.25">
      <c r="A2883" s="1" t="s">
        <v>11367</v>
      </c>
      <c r="B2883" s="1" t="s">
        <v>289</v>
      </c>
      <c r="C2883" s="1" t="s">
        <v>11368</v>
      </c>
      <c r="D2883" s="1" t="s">
        <v>4</v>
      </c>
      <c r="E2883" s="1" t="s">
        <v>513</v>
      </c>
      <c r="F2883" s="1" t="s">
        <v>11369</v>
      </c>
      <c r="G2883" s="2">
        <v>45450</v>
      </c>
      <c r="H2883" s="1" t="s">
        <v>290</v>
      </c>
      <c r="I2883" s="1" t="s">
        <v>291</v>
      </c>
      <c r="J2883" s="10">
        <v>1</v>
      </c>
    </row>
    <row r="2884" spans="1:10" x14ac:dyDescent="0.25">
      <c r="A2884" s="1" t="s">
        <v>11365</v>
      </c>
      <c r="B2884" s="1" t="s">
        <v>11044</v>
      </c>
      <c r="C2884" s="1" t="s">
        <v>11045</v>
      </c>
      <c r="D2884" s="1" t="s">
        <v>4</v>
      </c>
      <c r="E2884" s="1" t="s">
        <v>209</v>
      </c>
      <c r="F2884" s="1" t="s">
        <v>11366</v>
      </c>
      <c r="G2884" s="2">
        <v>45450</v>
      </c>
      <c r="H2884" s="1" t="s">
        <v>108</v>
      </c>
      <c r="I2884" s="1" t="s">
        <v>88</v>
      </c>
      <c r="J2884" s="10">
        <v>0</v>
      </c>
    </row>
    <row r="2885" spans="1:10" x14ac:dyDescent="0.25">
      <c r="A2885" s="1" t="s">
        <v>11362</v>
      </c>
      <c r="B2885" s="1" t="s">
        <v>8627</v>
      </c>
      <c r="C2885" s="1" t="s">
        <v>11363</v>
      </c>
      <c r="D2885" s="1" t="s">
        <v>14</v>
      </c>
      <c r="E2885" s="1" t="s">
        <v>380</v>
      </c>
      <c r="F2885" s="1" t="s">
        <v>11364</v>
      </c>
      <c r="G2885" s="2">
        <v>45453</v>
      </c>
      <c r="H2885" s="1" t="s">
        <v>5027</v>
      </c>
      <c r="I2885" s="1" t="s">
        <v>3332</v>
      </c>
      <c r="J2885" s="10">
        <v>7</v>
      </c>
    </row>
    <row r="2886" spans="1:10" x14ac:dyDescent="0.25">
      <c r="A2886" s="1" t="s">
        <v>11359</v>
      </c>
      <c r="B2886" s="1" t="s">
        <v>8627</v>
      </c>
      <c r="C2886" s="1" t="s">
        <v>11360</v>
      </c>
      <c r="D2886" s="1" t="s">
        <v>14</v>
      </c>
      <c r="E2886" s="1" t="s">
        <v>513</v>
      </c>
      <c r="F2886" s="1" t="s">
        <v>11361</v>
      </c>
      <c r="G2886" s="2">
        <v>45453</v>
      </c>
      <c r="H2886" s="1" t="s">
        <v>5027</v>
      </c>
      <c r="I2886" s="1" t="s">
        <v>3332</v>
      </c>
      <c r="J2886" s="10">
        <v>7</v>
      </c>
    </row>
    <row r="2887" spans="1:10" x14ac:dyDescent="0.25">
      <c r="A2887" s="1" t="s">
        <v>11356</v>
      </c>
      <c r="B2887" s="1" t="s">
        <v>8627</v>
      </c>
      <c r="C2887" s="1" t="s">
        <v>11357</v>
      </c>
      <c r="D2887" s="1" t="s">
        <v>14</v>
      </c>
      <c r="E2887" s="1" t="s">
        <v>513</v>
      </c>
      <c r="F2887" s="1" t="s">
        <v>11358</v>
      </c>
      <c r="G2887" s="2">
        <v>45453</v>
      </c>
      <c r="H2887" s="1" t="s">
        <v>5027</v>
      </c>
      <c r="I2887" s="1" t="s">
        <v>3332</v>
      </c>
      <c r="J2887" s="10">
        <v>6</v>
      </c>
    </row>
    <row r="2888" spans="1:10" x14ac:dyDescent="0.25">
      <c r="A2888" s="1" t="s">
        <v>11351</v>
      </c>
      <c r="B2888" s="1" t="s">
        <v>11352</v>
      </c>
      <c r="C2888" s="1" t="s">
        <v>11353</v>
      </c>
      <c r="D2888" s="1" t="s">
        <v>4</v>
      </c>
      <c r="E2888" s="1" t="s">
        <v>513</v>
      </c>
      <c r="F2888" s="1" t="s">
        <v>11354</v>
      </c>
      <c r="G2888" s="2">
        <v>45453</v>
      </c>
      <c r="H2888" s="1" t="s">
        <v>113</v>
      </c>
      <c r="I2888" s="1" t="s">
        <v>11355</v>
      </c>
      <c r="J2888" s="10">
        <v>1</v>
      </c>
    </row>
    <row r="2889" spans="1:10" x14ac:dyDescent="0.25">
      <c r="A2889" s="1" t="s">
        <v>11347</v>
      </c>
      <c r="B2889" s="1" t="s">
        <v>11348</v>
      </c>
      <c r="C2889" s="1" t="s">
        <v>11349</v>
      </c>
      <c r="D2889" s="1" t="s">
        <v>4</v>
      </c>
      <c r="E2889" s="1" t="s">
        <v>513</v>
      </c>
      <c r="F2889" s="1" t="s">
        <v>11350</v>
      </c>
      <c r="G2889" s="2">
        <v>45453</v>
      </c>
      <c r="H2889" s="1" t="s">
        <v>75</v>
      </c>
      <c r="I2889" s="1" t="s">
        <v>4638</v>
      </c>
      <c r="J2889" s="10">
        <v>1</v>
      </c>
    </row>
    <row r="2890" spans="1:10" x14ac:dyDescent="0.25">
      <c r="A2890" s="1" t="s">
        <v>11344</v>
      </c>
      <c r="B2890" s="1" t="s">
        <v>11345</v>
      </c>
      <c r="C2890" s="1" t="s">
        <v>3803</v>
      </c>
      <c r="D2890" s="1" t="s">
        <v>4</v>
      </c>
      <c r="E2890" s="1" t="s">
        <v>209</v>
      </c>
      <c r="F2890" s="1" t="s">
        <v>11346</v>
      </c>
      <c r="G2890" s="2">
        <v>45453</v>
      </c>
      <c r="H2890" s="1" t="s">
        <v>75</v>
      </c>
      <c r="I2890" s="1" t="s">
        <v>7263</v>
      </c>
      <c r="J2890" s="10">
        <v>3</v>
      </c>
    </row>
    <row r="2891" spans="1:10" x14ac:dyDescent="0.25">
      <c r="A2891" s="1" t="s">
        <v>11342</v>
      </c>
      <c r="B2891" s="1" t="s">
        <v>10946</v>
      </c>
      <c r="C2891" s="1" t="s">
        <v>10947</v>
      </c>
      <c r="D2891" s="1" t="s">
        <v>4</v>
      </c>
      <c r="E2891" s="1" t="s">
        <v>209</v>
      </c>
      <c r="F2891" s="1" t="s">
        <v>11343</v>
      </c>
      <c r="G2891" s="2">
        <v>45453</v>
      </c>
      <c r="H2891" s="1" t="s">
        <v>75</v>
      </c>
      <c r="I2891" s="1" t="s">
        <v>2016</v>
      </c>
      <c r="J2891" s="10">
        <v>1</v>
      </c>
    </row>
    <row r="2892" spans="1:10" x14ac:dyDescent="0.25">
      <c r="A2892" s="1" t="s">
        <v>11339</v>
      </c>
      <c r="B2892" s="1" t="s">
        <v>2880</v>
      </c>
      <c r="C2892" s="1" t="s">
        <v>11340</v>
      </c>
      <c r="D2892" s="1" t="s">
        <v>4</v>
      </c>
      <c r="E2892" s="1" t="s">
        <v>513</v>
      </c>
      <c r="F2892" s="1" t="s">
        <v>11341</v>
      </c>
      <c r="G2892" s="2">
        <v>45453</v>
      </c>
      <c r="H2892" s="1" t="s">
        <v>75</v>
      </c>
      <c r="I2892" s="1" t="s">
        <v>61</v>
      </c>
      <c r="J2892" s="10">
        <v>2</v>
      </c>
    </row>
    <row r="2893" spans="1:10" x14ac:dyDescent="0.25">
      <c r="A2893" s="1" t="s">
        <v>11337</v>
      </c>
      <c r="B2893" s="1" t="s">
        <v>10586</v>
      </c>
      <c r="C2893" s="1" t="s">
        <v>10587</v>
      </c>
      <c r="D2893" s="1" t="s">
        <v>4</v>
      </c>
      <c r="E2893" s="1" t="s">
        <v>209</v>
      </c>
      <c r="F2893" s="1" t="s">
        <v>11338</v>
      </c>
      <c r="G2893" s="2">
        <v>45453</v>
      </c>
      <c r="H2893" s="1" t="s">
        <v>75</v>
      </c>
      <c r="I2893" s="1" t="s">
        <v>8683</v>
      </c>
      <c r="J2893" s="10">
        <v>0</v>
      </c>
    </row>
    <row r="2894" spans="1:10" x14ac:dyDescent="0.25">
      <c r="A2894" s="1" t="s">
        <v>11333</v>
      </c>
      <c r="B2894" s="1" t="s">
        <v>11334</v>
      </c>
      <c r="C2894" s="1" t="s">
        <v>11335</v>
      </c>
      <c r="D2894" s="1" t="s">
        <v>4</v>
      </c>
      <c r="E2894" s="1" t="s">
        <v>513</v>
      </c>
      <c r="F2894" s="1" t="s">
        <v>11336</v>
      </c>
      <c r="G2894" s="2">
        <v>45453</v>
      </c>
      <c r="H2894" s="1" t="s">
        <v>122</v>
      </c>
      <c r="I2894" s="1" t="s">
        <v>84</v>
      </c>
      <c r="J2894" s="10">
        <v>1</v>
      </c>
    </row>
    <row r="2895" spans="1:10" x14ac:dyDescent="0.25">
      <c r="A2895" s="1" t="s">
        <v>11329</v>
      </c>
      <c r="B2895" s="1" t="s">
        <v>11330</v>
      </c>
      <c r="C2895" s="1" t="s">
        <v>11331</v>
      </c>
      <c r="D2895" s="1" t="s">
        <v>4</v>
      </c>
      <c r="E2895" s="1" t="s">
        <v>513</v>
      </c>
      <c r="F2895" s="1" t="s">
        <v>11332</v>
      </c>
      <c r="G2895" s="2">
        <v>45454</v>
      </c>
      <c r="H2895" s="1" t="s">
        <v>60</v>
      </c>
      <c r="I2895" s="1" t="s">
        <v>679</v>
      </c>
      <c r="J2895" s="10">
        <v>4</v>
      </c>
    </row>
    <row r="2896" spans="1:10" x14ac:dyDescent="0.25">
      <c r="A2896" s="1" t="s">
        <v>11326</v>
      </c>
      <c r="B2896" s="1" t="s">
        <v>2620</v>
      </c>
      <c r="C2896" s="1" t="s">
        <v>11327</v>
      </c>
      <c r="D2896" s="1" t="s">
        <v>4</v>
      </c>
      <c r="E2896" s="1" t="s">
        <v>513</v>
      </c>
      <c r="F2896" s="1" t="s">
        <v>11328</v>
      </c>
      <c r="G2896" s="2">
        <v>45454</v>
      </c>
      <c r="H2896" s="1" t="s">
        <v>37</v>
      </c>
      <c r="I2896" s="1" t="s">
        <v>84</v>
      </c>
      <c r="J2896" s="10">
        <v>1</v>
      </c>
    </row>
    <row r="2897" spans="1:10" x14ac:dyDescent="0.25">
      <c r="A2897" s="1" t="s">
        <v>11323</v>
      </c>
      <c r="B2897" s="1" t="s">
        <v>10117</v>
      </c>
      <c r="C2897" s="1" t="s">
        <v>11324</v>
      </c>
      <c r="D2897" s="1" t="s">
        <v>4</v>
      </c>
      <c r="E2897" s="1" t="s">
        <v>209</v>
      </c>
      <c r="F2897" s="1" t="s">
        <v>11325</v>
      </c>
      <c r="G2897" s="2">
        <v>45454</v>
      </c>
      <c r="H2897" s="1" t="s">
        <v>482</v>
      </c>
      <c r="I2897" s="1" t="s">
        <v>403</v>
      </c>
      <c r="J2897" s="10">
        <v>0</v>
      </c>
    </row>
    <row r="2898" spans="1:10" x14ac:dyDescent="0.25">
      <c r="A2898" s="1" t="s">
        <v>11321</v>
      </c>
      <c r="B2898" s="1" t="s">
        <v>9506</v>
      </c>
      <c r="C2898" s="1" t="s">
        <v>2033</v>
      </c>
      <c r="D2898" s="1" t="s">
        <v>14</v>
      </c>
      <c r="E2898" s="1" t="s">
        <v>380</v>
      </c>
      <c r="F2898" s="1" t="s">
        <v>11322</v>
      </c>
      <c r="G2898" s="2">
        <v>45454</v>
      </c>
      <c r="H2898" s="1" t="s">
        <v>60</v>
      </c>
      <c r="I2898" s="1" t="s">
        <v>125</v>
      </c>
      <c r="J2898" s="10">
        <v>0</v>
      </c>
    </row>
    <row r="2899" spans="1:10" x14ac:dyDescent="0.25">
      <c r="A2899" s="1" t="s">
        <v>11318</v>
      </c>
      <c r="B2899" s="1" t="s">
        <v>8031</v>
      </c>
      <c r="C2899" s="1" t="s">
        <v>11319</v>
      </c>
      <c r="D2899" s="1" t="s">
        <v>14</v>
      </c>
      <c r="E2899" s="1" t="s">
        <v>513</v>
      </c>
      <c r="F2899" s="1" t="s">
        <v>11320</v>
      </c>
      <c r="G2899" s="2">
        <v>45454</v>
      </c>
      <c r="H2899" s="1" t="s">
        <v>60</v>
      </c>
      <c r="I2899" s="1" t="s">
        <v>125</v>
      </c>
      <c r="J2899" s="10">
        <v>4</v>
      </c>
    </row>
    <row r="2900" spans="1:10" x14ac:dyDescent="0.25">
      <c r="A2900" s="1" t="s">
        <v>11314</v>
      </c>
      <c r="B2900" s="1" t="s">
        <v>11315</v>
      </c>
      <c r="C2900" s="1" t="s">
        <v>11316</v>
      </c>
      <c r="D2900" s="1" t="s">
        <v>4</v>
      </c>
      <c r="E2900" s="1" t="s">
        <v>513</v>
      </c>
      <c r="F2900" s="1" t="s">
        <v>11317</v>
      </c>
      <c r="G2900" s="2">
        <v>45454</v>
      </c>
      <c r="H2900" s="1" t="s">
        <v>35</v>
      </c>
      <c r="I2900" s="1" t="s">
        <v>2715</v>
      </c>
      <c r="J2900" s="10">
        <v>1</v>
      </c>
    </row>
    <row r="2901" spans="1:10" x14ac:dyDescent="0.25">
      <c r="A2901" s="1" t="s">
        <v>11311</v>
      </c>
      <c r="B2901" s="1" t="s">
        <v>124</v>
      </c>
      <c r="C2901" s="1" t="s">
        <v>11312</v>
      </c>
      <c r="D2901" s="1" t="s">
        <v>14</v>
      </c>
      <c r="E2901" s="1" t="s">
        <v>380</v>
      </c>
      <c r="F2901" s="1" t="s">
        <v>11313</v>
      </c>
      <c r="G2901" s="2">
        <v>45454</v>
      </c>
      <c r="H2901" s="1" t="s">
        <v>60</v>
      </c>
      <c r="I2901" s="1" t="s">
        <v>125</v>
      </c>
      <c r="J2901" s="10">
        <v>0</v>
      </c>
    </row>
    <row r="2902" spans="1:10" x14ac:dyDescent="0.25">
      <c r="A2902" s="1" t="s">
        <v>11308</v>
      </c>
      <c r="B2902" s="1" t="s">
        <v>11309</v>
      </c>
      <c r="C2902" s="1" t="s">
        <v>166</v>
      </c>
      <c r="D2902" s="1" t="s">
        <v>4</v>
      </c>
      <c r="E2902" s="1" t="s">
        <v>513</v>
      </c>
      <c r="F2902" s="1" t="s">
        <v>11310</v>
      </c>
      <c r="G2902" s="2">
        <v>45454</v>
      </c>
      <c r="H2902" s="1" t="s">
        <v>35</v>
      </c>
      <c r="I2902" s="1" t="s">
        <v>1346</v>
      </c>
      <c r="J2902" s="10">
        <v>1</v>
      </c>
    </row>
    <row r="2903" spans="1:10" x14ac:dyDescent="0.25">
      <c r="A2903" s="1" t="s">
        <v>11304</v>
      </c>
      <c r="B2903" s="1" t="s">
        <v>11305</v>
      </c>
      <c r="C2903" s="1" t="s">
        <v>11306</v>
      </c>
      <c r="D2903" s="1" t="s">
        <v>4</v>
      </c>
      <c r="E2903" s="1" t="s">
        <v>513</v>
      </c>
      <c r="F2903" s="1" t="s">
        <v>11307</v>
      </c>
      <c r="G2903" s="2">
        <v>45454</v>
      </c>
      <c r="H2903" s="1" t="s">
        <v>75</v>
      </c>
      <c r="I2903" s="1" t="s">
        <v>5910</v>
      </c>
      <c r="J2903" s="10">
        <v>1</v>
      </c>
    </row>
    <row r="2904" spans="1:10" x14ac:dyDescent="0.25">
      <c r="A2904" s="1" t="s">
        <v>11301</v>
      </c>
      <c r="B2904" s="1" t="s">
        <v>11302</v>
      </c>
      <c r="C2904" s="1" t="s">
        <v>10343</v>
      </c>
      <c r="D2904" s="1" t="s">
        <v>14</v>
      </c>
      <c r="E2904" s="1" t="s">
        <v>513</v>
      </c>
      <c r="F2904" s="1" t="s">
        <v>11303</v>
      </c>
      <c r="G2904" s="2">
        <v>45454</v>
      </c>
      <c r="H2904" s="1" t="s">
        <v>28</v>
      </c>
      <c r="I2904" s="1" t="s">
        <v>41</v>
      </c>
      <c r="J2904" s="10">
        <v>1</v>
      </c>
    </row>
    <row r="2905" spans="1:10" x14ac:dyDescent="0.25">
      <c r="A2905" s="1" t="s">
        <v>11297</v>
      </c>
      <c r="B2905" s="1" t="s">
        <v>11298</v>
      </c>
      <c r="C2905" s="1" t="s">
        <v>11299</v>
      </c>
      <c r="D2905" s="1" t="s">
        <v>14</v>
      </c>
      <c r="E2905" s="1" t="s">
        <v>513</v>
      </c>
      <c r="F2905" s="1" t="s">
        <v>11300</v>
      </c>
      <c r="G2905" s="2">
        <v>45454</v>
      </c>
      <c r="H2905" s="1" t="s">
        <v>28</v>
      </c>
      <c r="I2905" s="1" t="s">
        <v>41</v>
      </c>
      <c r="J2905" s="10">
        <v>3</v>
      </c>
    </row>
    <row r="2906" spans="1:10" x14ac:dyDescent="0.25">
      <c r="A2906" s="1" t="s">
        <v>11293</v>
      </c>
      <c r="B2906" s="1" t="s">
        <v>11294</v>
      </c>
      <c r="C2906" s="1" t="s">
        <v>11295</v>
      </c>
      <c r="D2906" s="1" t="s">
        <v>14</v>
      </c>
      <c r="E2906" s="1" t="s">
        <v>513</v>
      </c>
      <c r="F2906" s="1" t="s">
        <v>11296</v>
      </c>
      <c r="G2906" s="2">
        <v>45454</v>
      </c>
      <c r="H2906" s="1" t="s">
        <v>28</v>
      </c>
      <c r="I2906" s="1" t="s">
        <v>41</v>
      </c>
      <c r="J2906" s="10">
        <v>1</v>
      </c>
    </row>
    <row r="2907" spans="1:10" x14ac:dyDescent="0.25">
      <c r="A2907" s="1" t="s">
        <v>11289</v>
      </c>
      <c r="B2907" s="1" t="s">
        <v>11290</v>
      </c>
      <c r="C2907" s="1" t="s">
        <v>11291</v>
      </c>
      <c r="D2907" s="1" t="s">
        <v>14</v>
      </c>
      <c r="E2907" s="1" t="s">
        <v>513</v>
      </c>
      <c r="F2907" s="1" t="s">
        <v>11292</v>
      </c>
      <c r="G2907" s="2">
        <v>45454</v>
      </c>
      <c r="H2907" s="1" t="s">
        <v>28</v>
      </c>
      <c r="I2907" s="1" t="s">
        <v>41</v>
      </c>
      <c r="J2907" s="10">
        <v>1</v>
      </c>
    </row>
    <row r="2908" spans="1:10" x14ac:dyDescent="0.25">
      <c r="A2908" s="1" t="s">
        <v>11286</v>
      </c>
      <c r="B2908" s="1" t="s">
        <v>10521</v>
      </c>
      <c r="C2908" s="1" t="s">
        <v>11287</v>
      </c>
      <c r="D2908" s="1" t="s">
        <v>14</v>
      </c>
      <c r="E2908" s="1" t="s">
        <v>513</v>
      </c>
      <c r="F2908" s="1" t="s">
        <v>11288</v>
      </c>
      <c r="G2908" s="2">
        <v>45454</v>
      </c>
      <c r="H2908" s="1" t="s">
        <v>108</v>
      </c>
      <c r="I2908" s="1" t="s">
        <v>1703</v>
      </c>
      <c r="J2908" s="10">
        <v>3</v>
      </c>
    </row>
    <row r="2909" spans="1:10" x14ac:dyDescent="0.25">
      <c r="A2909" s="1" t="s">
        <v>11283</v>
      </c>
      <c r="B2909" s="1" t="s">
        <v>40</v>
      </c>
      <c r="C2909" s="1" t="s">
        <v>11284</v>
      </c>
      <c r="D2909" s="1" t="s">
        <v>14</v>
      </c>
      <c r="E2909" s="1" t="s">
        <v>513</v>
      </c>
      <c r="F2909" s="1" t="s">
        <v>11285</v>
      </c>
      <c r="G2909" s="2">
        <v>45454</v>
      </c>
      <c r="H2909" s="1" t="s">
        <v>28</v>
      </c>
      <c r="I2909" s="1" t="s">
        <v>41</v>
      </c>
      <c r="J2909" s="10">
        <v>1</v>
      </c>
    </row>
    <row r="2910" spans="1:10" x14ac:dyDescent="0.25">
      <c r="A2910" s="1" t="s">
        <v>11279</v>
      </c>
      <c r="B2910" s="1" t="s">
        <v>11280</v>
      </c>
      <c r="C2910" s="1" t="s">
        <v>11281</v>
      </c>
      <c r="D2910" s="1" t="s">
        <v>14</v>
      </c>
      <c r="E2910" s="1" t="s">
        <v>513</v>
      </c>
      <c r="F2910" s="1" t="s">
        <v>11282</v>
      </c>
      <c r="G2910" s="2">
        <v>45454</v>
      </c>
      <c r="H2910" s="1" t="s">
        <v>28</v>
      </c>
      <c r="I2910" s="1" t="s">
        <v>41</v>
      </c>
      <c r="J2910" s="10">
        <v>1</v>
      </c>
    </row>
    <row r="2911" spans="1:10" x14ac:dyDescent="0.25">
      <c r="A2911" s="1" t="s">
        <v>11275</v>
      </c>
      <c r="B2911" s="1" t="s">
        <v>11276</v>
      </c>
      <c r="C2911" s="1" t="s">
        <v>11277</v>
      </c>
      <c r="D2911" s="1" t="s">
        <v>14</v>
      </c>
      <c r="E2911" s="1" t="s">
        <v>513</v>
      </c>
      <c r="F2911" s="1" t="s">
        <v>11278</v>
      </c>
      <c r="G2911" s="2">
        <v>45454</v>
      </c>
      <c r="H2911" s="1" t="s">
        <v>28</v>
      </c>
      <c r="I2911" s="1" t="s">
        <v>41</v>
      </c>
      <c r="J2911" s="10">
        <v>2</v>
      </c>
    </row>
    <row r="2912" spans="1:10" x14ac:dyDescent="0.25">
      <c r="A2912" s="1" t="s">
        <v>11271</v>
      </c>
      <c r="B2912" s="1" t="s">
        <v>11272</v>
      </c>
      <c r="C2912" s="1" t="s">
        <v>11273</v>
      </c>
      <c r="D2912" s="1" t="s">
        <v>14</v>
      </c>
      <c r="E2912" s="1" t="s">
        <v>513</v>
      </c>
      <c r="F2912" s="1" t="s">
        <v>11274</v>
      </c>
      <c r="G2912" s="2">
        <v>45454</v>
      </c>
      <c r="H2912" s="1" t="s">
        <v>28</v>
      </c>
      <c r="I2912" s="1" t="s">
        <v>41</v>
      </c>
      <c r="J2912" s="10">
        <v>2</v>
      </c>
    </row>
    <row r="2913" spans="1:10" x14ac:dyDescent="0.25">
      <c r="A2913" s="1" t="s">
        <v>11267</v>
      </c>
      <c r="B2913" s="1" t="s">
        <v>11268</v>
      </c>
      <c r="C2913" s="1" t="s">
        <v>11269</v>
      </c>
      <c r="D2913" s="1" t="s">
        <v>14</v>
      </c>
      <c r="E2913" s="1" t="s">
        <v>220</v>
      </c>
      <c r="F2913" s="1" t="s">
        <v>11270</v>
      </c>
      <c r="G2913" s="2">
        <v>45454</v>
      </c>
      <c r="H2913" s="1" t="s">
        <v>28</v>
      </c>
      <c r="I2913" s="1" t="s">
        <v>41</v>
      </c>
      <c r="J2913" s="10">
        <v>3</v>
      </c>
    </row>
    <row r="2914" spans="1:10" x14ac:dyDescent="0.25">
      <c r="A2914" s="1" t="s">
        <v>11263</v>
      </c>
      <c r="B2914" s="1" t="s">
        <v>11264</v>
      </c>
      <c r="C2914" s="1" t="s">
        <v>11265</v>
      </c>
      <c r="D2914" s="1" t="s">
        <v>14</v>
      </c>
      <c r="E2914" s="1" t="s">
        <v>220</v>
      </c>
      <c r="F2914" s="1" t="s">
        <v>11266</v>
      </c>
      <c r="G2914" s="2">
        <v>45454</v>
      </c>
      <c r="H2914" s="1" t="s">
        <v>28</v>
      </c>
      <c r="I2914" s="1" t="s">
        <v>41</v>
      </c>
      <c r="J2914" s="10">
        <v>2</v>
      </c>
    </row>
    <row r="2915" spans="1:10" x14ac:dyDescent="0.25">
      <c r="A2915" s="1" t="s">
        <v>11259</v>
      </c>
      <c r="B2915" s="1" t="s">
        <v>11260</v>
      </c>
      <c r="C2915" s="1" t="s">
        <v>11261</v>
      </c>
      <c r="D2915" s="1" t="s">
        <v>14</v>
      </c>
      <c r="E2915" s="1" t="s">
        <v>513</v>
      </c>
      <c r="F2915" s="1" t="s">
        <v>11262</v>
      </c>
      <c r="G2915" s="2">
        <v>45454</v>
      </c>
      <c r="H2915" s="1" t="s">
        <v>28</v>
      </c>
      <c r="I2915" s="1" t="s">
        <v>41</v>
      </c>
      <c r="J2915" s="10">
        <v>3</v>
      </c>
    </row>
    <row r="2916" spans="1:10" x14ac:dyDescent="0.25">
      <c r="A2916" s="1" t="s">
        <v>11255</v>
      </c>
      <c r="B2916" s="1" t="s">
        <v>11256</v>
      </c>
      <c r="C2916" s="1" t="s">
        <v>11257</v>
      </c>
      <c r="D2916" s="1" t="s">
        <v>14</v>
      </c>
      <c r="E2916" s="1" t="s">
        <v>137</v>
      </c>
      <c r="F2916" s="1" t="s">
        <v>11258</v>
      </c>
      <c r="G2916" s="2">
        <v>45454</v>
      </c>
      <c r="H2916" s="1" t="s">
        <v>28</v>
      </c>
      <c r="I2916" s="1" t="s">
        <v>41</v>
      </c>
      <c r="J2916" s="10">
        <v>2</v>
      </c>
    </row>
    <row r="2917" spans="1:10" x14ac:dyDescent="0.25">
      <c r="A2917" s="1" t="s">
        <v>11252</v>
      </c>
      <c r="B2917" s="1" t="s">
        <v>9400</v>
      </c>
      <c r="C2917" s="1" t="s">
        <v>11253</v>
      </c>
      <c r="D2917" s="1" t="s">
        <v>4</v>
      </c>
      <c r="E2917" s="1" t="s">
        <v>209</v>
      </c>
      <c r="F2917" s="1" t="s">
        <v>11254</v>
      </c>
      <c r="G2917" s="2">
        <v>45455</v>
      </c>
      <c r="H2917" s="1" t="s">
        <v>75</v>
      </c>
      <c r="I2917" s="1" t="s">
        <v>9141</v>
      </c>
      <c r="J2917" s="10">
        <v>1</v>
      </c>
    </row>
    <row r="2918" spans="1:10" x14ac:dyDescent="0.25">
      <c r="A2918" s="1" t="s">
        <v>11247</v>
      </c>
      <c r="B2918" s="1" t="s">
        <v>11248</v>
      </c>
      <c r="C2918" s="1" t="s">
        <v>11249</v>
      </c>
      <c r="D2918" s="1" t="s">
        <v>4</v>
      </c>
      <c r="E2918" s="1" t="s">
        <v>513</v>
      </c>
      <c r="F2918" s="1" t="s">
        <v>11250</v>
      </c>
      <c r="G2918" s="2">
        <v>45455</v>
      </c>
      <c r="H2918" s="1" t="s">
        <v>75</v>
      </c>
      <c r="I2918" s="1" t="s">
        <v>11251</v>
      </c>
      <c r="J2918" s="10">
        <v>3</v>
      </c>
    </row>
    <row r="2919" spans="1:10" x14ac:dyDescent="0.25">
      <c r="A2919" s="1" t="s">
        <v>11244</v>
      </c>
      <c r="B2919" s="1" t="s">
        <v>124</v>
      </c>
      <c r="C2919" s="1" t="s">
        <v>11245</v>
      </c>
      <c r="D2919" s="1" t="s">
        <v>14</v>
      </c>
      <c r="E2919" s="1" t="s">
        <v>513</v>
      </c>
      <c r="F2919" s="1" t="s">
        <v>11246</v>
      </c>
      <c r="G2919" s="2">
        <v>45455</v>
      </c>
      <c r="H2919" s="1" t="s">
        <v>60</v>
      </c>
      <c r="I2919" s="1" t="s">
        <v>125</v>
      </c>
      <c r="J2919" s="10">
        <v>17</v>
      </c>
    </row>
    <row r="2920" spans="1:10" x14ac:dyDescent="0.25">
      <c r="A2920" s="1" t="s">
        <v>11242</v>
      </c>
      <c r="B2920" s="1" t="s">
        <v>9506</v>
      </c>
      <c r="C2920" s="1" t="s">
        <v>1758</v>
      </c>
      <c r="D2920" s="1" t="s">
        <v>14</v>
      </c>
      <c r="E2920" s="1" t="s">
        <v>513</v>
      </c>
      <c r="F2920" s="1" t="s">
        <v>11243</v>
      </c>
      <c r="G2920" s="2">
        <v>45455</v>
      </c>
      <c r="H2920" s="1" t="s">
        <v>60</v>
      </c>
      <c r="I2920" s="1" t="s">
        <v>125</v>
      </c>
      <c r="J2920" s="10">
        <v>11</v>
      </c>
    </row>
    <row r="2921" spans="1:10" x14ac:dyDescent="0.25">
      <c r="A2921" s="1" t="s">
        <v>11240</v>
      </c>
      <c r="B2921" s="1" t="s">
        <v>91</v>
      </c>
      <c r="C2921" s="1" t="s">
        <v>10583</v>
      </c>
      <c r="D2921" s="1" t="s">
        <v>4</v>
      </c>
      <c r="E2921" s="1" t="s">
        <v>209</v>
      </c>
      <c r="F2921" s="1" t="s">
        <v>11241</v>
      </c>
      <c r="G2921" s="2">
        <v>45455</v>
      </c>
      <c r="H2921" s="1" t="s">
        <v>75</v>
      </c>
      <c r="I2921" s="1" t="s">
        <v>71</v>
      </c>
      <c r="J2921" s="10">
        <v>2</v>
      </c>
    </row>
    <row r="2922" spans="1:10" x14ac:dyDescent="0.25">
      <c r="A2922" s="1" t="s">
        <v>11237</v>
      </c>
      <c r="B2922" s="1" t="s">
        <v>882</v>
      </c>
      <c r="C2922" s="1" t="s">
        <v>11238</v>
      </c>
      <c r="D2922" s="1" t="s">
        <v>14</v>
      </c>
      <c r="E2922" s="1" t="s">
        <v>513</v>
      </c>
      <c r="F2922" s="1" t="s">
        <v>11239</v>
      </c>
      <c r="G2922" s="2">
        <v>45455</v>
      </c>
      <c r="H2922" s="1" t="s">
        <v>5</v>
      </c>
      <c r="I2922" s="1" t="s">
        <v>125</v>
      </c>
      <c r="J2922" s="10">
        <v>3</v>
      </c>
    </row>
    <row r="2923" spans="1:10" x14ac:dyDescent="0.25">
      <c r="A2923" s="1" t="s">
        <v>11233</v>
      </c>
      <c r="B2923" s="1" t="s">
        <v>11234</v>
      </c>
      <c r="C2923" s="1" t="s">
        <v>11235</v>
      </c>
      <c r="D2923" s="1" t="s">
        <v>4</v>
      </c>
      <c r="E2923" s="1" t="s">
        <v>513</v>
      </c>
      <c r="F2923" s="1" t="s">
        <v>11236</v>
      </c>
      <c r="G2923" s="2">
        <v>45455</v>
      </c>
      <c r="H2923" s="1" t="s">
        <v>75</v>
      </c>
      <c r="I2923" s="1" t="s">
        <v>164</v>
      </c>
      <c r="J2923" s="10">
        <v>4</v>
      </c>
    </row>
    <row r="2924" spans="1:10" x14ac:dyDescent="0.25">
      <c r="A2924" s="1" t="s">
        <v>11230</v>
      </c>
      <c r="B2924" s="1" t="s">
        <v>11231</v>
      </c>
      <c r="C2924" s="1" t="s">
        <v>3977</v>
      </c>
      <c r="D2924" s="1" t="s">
        <v>4</v>
      </c>
      <c r="E2924" s="1" t="s">
        <v>513</v>
      </c>
      <c r="F2924" s="1" t="s">
        <v>11232</v>
      </c>
      <c r="G2924" s="2">
        <v>45455</v>
      </c>
      <c r="H2924" s="1" t="s">
        <v>75</v>
      </c>
      <c r="I2924" s="1" t="s">
        <v>6615</v>
      </c>
      <c r="J2924" s="10">
        <v>2</v>
      </c>
    </row>
    <row r="2925" spans="1:10" x14ac:dyDescent="0.25">
      <c r="A2925" s="1" t="s">
        <v>11226</v>
      </c>
      <c r="B2925" s="1" t="s">
        <v>11227</v>
      </c>
      <c r="C2925" s="1" t="s">
        <v>11228</v>
      </c>
      <c r="D2925" s="1" t="s">
        <v>4</v>
      </c>
      <c r="E2925" s="1" t="s">
        <v>513</v>
      </c>
      <c r="F2925" s="1" t="s">
        <v>11229</v>
      </c>
      <c r="G2925" s="2">
        <v>45455</v>
      </c>
      <c r="H2925" s="1" t="s">
        <v>87</v>
      </c>
      <c r="I2925" s="1" t="s">
        <v>792</v>
      </c>
      <c r="J2925" s="10">
        <v>1</v>
      </c>
    </row>
    <row r="2926" spans="1:10" x14ac:dyDescent="0.25">
      <c r="A2926" s="1" t="s">
        <v>11224</v>
      </c>
      <c r="B2926" s="1" t="s">
        <v>10280</v>
      </c>
      <c r="C2926" s="1" t="s">
        <v>10281</v>
      </c>
      <c r="D2926" s="1" t="s">
        <v>4</v>
      </c>
      <c r="E2926" s="1" t="s">
        <v>380</v>
      </c>
      <c r="F2926" s="1" t="s">
        <v>11225</v>
      </c>
      <c r="G2926" s="2">
        <v>45455</v>
      </c>
      <c r="H2926" s="1" t="s">
        <v>60</v>
      </c>
      <c r="I2926" s="1" t="s">
        <v>679</v>
      </c>
      <c r="J2926" s="10">
        <v>2</v>
      </c>
    </row>
    <row r="2927" spans="1:10" x14ac:dyDescent="0.25">
      <c r="A2927" s="1" t="s">
        <v>11220</v>
      </c>
      <c r="B2927" s="1" t="s">
        <v>11221</v>
      </c>
      <c r="C2927" s="1" t="s">
        <v>11222</v>
      </c>
      <c r="D2927" s="1" t="s">
        <v>4</v>
      </c>
      <c r="E2927" s="1" t="s">
        <v>513</v>
      </c>
      <c r="F2927" s="1" t="s">
        <v>11223</v>
      </c>
      <c r="G2927" s="2">
        <v>45455</v>
      </c>
      <c r="H2927" s="1" t="s">
        <v>35</v>
      </c>
      <c r="I2927" s="1" t="s">
        <v>1164</v>
      </c>
      <c r="J2927" s="10">
        <v>2</v>
      </c>
    </row>
    <row r="2928" spans="1:10" x14ac:dyDescent="0.25">
      <c r="A2928" s="1" t="s">
        <v>11217</v>
      </c>
      <c r="B2928" s="1" t="s">
        <v>9261</v>
      </c>
      <c r="C2928" s="1" t="s">
        <v>11218</v>
      </c>
      <c r="D2928" s="1" t="s">
        <v>14</v>
      </c>
      <c r="E2928" s="1" t="s">
        <v>513</v>
      </c>
      <c r="F2928" s="1" t="s">
        <v>11219</v>
      </c>
      <c r="G2928" s="2">
        <v>45456</v>
      </c>
      <c r="H2928" s="1" t="s">
        <v>3220</v>
      </c>
      <c r="I2928" s="1" t="s">
        <v>125</v>
      </c>
      <c r="J2928" s="10">
        <v>12</v>
      </c>
    </row>
    <row r="2929" spans="1:10" x14ac:dyDescent="0.25">
      <c r="A2929" s="1" t="s">
        <v>11214</v>
      </c>
      <c r="B2929" s="1" t="s">
        <v>11215</v>
      </c>
      <c r="C2929" s="1" t="s">
        <v>10427</v>
      </c>
      <c r="D2929" s="1" t="s">
        <v>4</v>
      </c>
      <c r="E2929" s="1" t="s">
        <v>380</v>
      </c>
      <c r="F2929" s="1" t="s">
        <v>11216</v>
      </c>
      <c r="G2929" s="2">
        <v>45456</v>
      </c>
      <c r="H2929" s="1" t="s">
        <v>75</v>
      </c>
      <c r="I2929" s="1" t="s">
        <v>8672</v>
      </c>
      <c r="J2929" s="10">
        <v>1</v>
      </c>
    </row>
    <row r="2930" spans="1:10" x14ac:dyDescent="0.25">
      <c r="A2930" s="1" t="s">
        <v>11212</v>
      </c>
      <c r="B2930" s="1" t="s">
        <v>10524</v>
      </c>
      <c r="C2930" s="1" t="s">
        <v>10525</v>
      </c>
      <c r="D2930" s="1" t="s">
        <v>4</v>
      </c>
      <c r="E2930" s="1" t="s">
        <v>209</v>
      </c>
      <c r="F2930" s="1" t="s">
        <v>11213</v>
      </c>
      <c r="G2930" s="2">
        <v>45456</v>
      </c>
      <c r="H2930" s="1" t="s">
        <v>75</v>
      </c>
      <c r="I2930" s="1" t="s">
        <v>10527</v>
      </c>
      <c r="J2930" s="10">
        <v>3</v>
      </c>
    </row>
    <row r="2931" spans="1:10" x14ac:dyDescent="0.25">
      <c r="A2931" s="1" t="s">
        <v>11208</v>
      </c>
      <c r="B2931" s="1" t="s">
        <v>11209</v>
      </c>
      <c r="C2931" s="1" t="s">
        <v>11210</v>
      </c>
      <c r="D2931" s="1" t="s">
        <v>4</v>
      </c>
      <c r="E2931" s="1" t="s">
        <v>209</v>
      </c>
      <c r="F2931" s="1" t="s">
        <v>11211</v>
      </c>
      <c r="G2931" s="2">
        <v>45456</v>
      </c>
      <c r="H2931" s="1" t="s">
        <v>75</v>
      </c>
      <c r="I2931" s="1" t="s">
        <v>6332</v>
      </c>
      <c r="J2931" s="10">
        <v>1</v>
      </c>
    </row>
    <row r="2932" spans="1:10" x14ac:dyDescent="0.25">
      <c r="A2932" s="1" t="s">
        <v>11204</v>
      </c>
      <c r="B2932" s="1" t="s">
        <v>11205</v>
      </c>
      <c r="C2932" s="1" t="s">
        <v>11206</v>
      </c>
      <c r="D2932" s="1" t="s">
        <v>4</v>
      </c>
      <c r="E2932" s="1" t="s">
        <v>513</v>
      </c>
      <c r="F2932" s="1" t="s">
        <v>11207</v>
      </c>
      <c r="G2932" s="2">
        <v>45456</v>
      </c>
      <c r="H2932" s="1" t="s">
        <v>122</v>
      </c>
      <c r="I2932" s="1" t="s">
        <v>5246</v>
      </c>
      <c r="J2932" s="10">
        <v>1</v>
      </c>
    </row>
    <row r="2933" spans="1:10" x14ac:dyDescent="0.25">
      <c r="A2933" s="1" t="s">
        <v>11200</v>
      </c>
      <c r="B2933" s="1" t="s">
        <v>11201</v>
      </c>
      <c r="C2933" s="1" t="s">
        <v>11202</v>
      </c>
      <c r="D2933" s="1" t="s">
        <v>4</v>
      </c>
      <c r="E2933" s="1" t="s">
        <v>513</v>
      </c>
      <c r="F2933" s="1" t="s">
        <v>11203</v>
      </c>
      <c r="G2933" s="2">
        <v>45456</v>
      </c>
      <c r="H2933" s="1" t="s">
        <v>45</v>
      </c>
      <c r="I2933" s="1" t="s">
        <v>302</v>
      </c>
      <c r="J2933" s="10">
        <v>3</v>
      </c>
    </row>
    <row r="2934" spans="1:10" x14ac:dyDescent="0.25">
      <c r="A2934" s="1" t="s">
        <v>11195</v>
      </c>
      <c r="B2934" s="1" t="s">
        <v>11196</v>
      </c>
      <c r="C2934" s="1" t="s">
        <v>11197</v>
      </c>
      <c r="D2934" s="1" t="s">
        <v>4</v>
      </c>
      <c r="E2934" s="1" t="s">
        <v>513</v>
      </c>
      <c r="F2934" s="1" t="s">
        <v>11198</v>
      </c>
      <c r="G2934" s="2">
        <v>45456</v>
      </c>
      <c r="H2934" s="1" t="s">
        <v>113</v>
      </c>
      <c r="I2934" s="1" t="s">
        <v>11199</v>
      </c>
      <c r="J2934" s="10">
        <v>1</v>
      </c>
    </row>
    <row r="2935" spans="1:10" x14ac:dyDescent="0.25">
      <c r="A2935" s="1" t="s">
        <v>11191</v>
      </c>
      <c r="B2935" s="1" t="s">
        <v>11192</v>
      </c>
      <c r="C2935" s="1" t="s">
        <v>11193</v>
      </c>
      <c r="D2935" s="1" t="s">
        <v>14</v>
      </c>
      <c r="E2935" s="1" t="s">
        <v>513</v>
      </c>
      <c r="F2935" s="1" t="s">
        <v>11194</v>
      </c>
      <c r="G2935" s="2">
        <v>45456</v>
      </c>
      <c r="H2935" s="1" t="s">
        <v>45</v>
      </c>
      <c r="I2935" s="1" t="s">
        <v>2362</v>
      </c>
      <c r="J2935" s="10">
        <v>1</v>
      </c>
    </row>
    <row r="2936" spans="1:10" x14ac:dyDescent="0.25">
      <c r="A2936" s="1" t="s">
        <v>11189</v>
      </c>
      <c r="B2936" s="1" t="s">
        <v>882</v>
      </c>
      <c r="C2936" s="1" t="s">
        <v>10873</v>
      </c>
      <c r="D2936" s="1" t="s">
        <v>14</v>
      </c>
      <c r="E2936" s="1" t="s">
        <v>209</v>
      </c>
      <c r="F2936" s="1" t="s">
        <v>11190</v>
      </c>
      <c r="G2936" s="2">
        <v>45456</v>
      </c>
      <c r="H2936" s="1" t="s">
        <v>5</v>
      </c>
      <c r="I2936" s="1" t="s">
        <v>125</v>
      </c>
      <c r="J2936" s="10">
        <v>1</v>
      </c>
    </row>
    <row r="2937" spans="1:10" x14ac:dyDescent="0.25">
      <c r="A2937" s="1" t="s">
        <v>11186</v>
      </c>
      <c r="B2937" s="1" t="s">
        <v>676</v>
      </c>
      <c r="C2937" s="1" t="s">
        <v>11187</v>
      </c>
      <c r="D2937" s="1" t="s">
        <v>4</v>
      </c>
      <c r="E2937" s="1" t="s">
        <v>513</v>
      </c>
      <c r="F2937" s="1" t="s">
        <v>11188</v>
      </c>
      <c r="G2937" s="2">
        <v>45456</v>
      </c>
      <c r="H2937" s="1" t="s">
        <v>60</v>
      </c>
      <c r="I2937" s="1" t="s">
        <v>679</v>
      </c>
      <c r="J2937" s="10">
        <v>1</v>
      </c>
    </row>
    <row r="2938" spans="1:10" x14ac:dyDescent="0.25">
      <c r="A2938" s="1" t="s">
        <v>11184</v>
      </c>
      <c r="B2938" s="1" t="s">
        <v>882</v>
      </c>
      <c r="C2938" s="1" t="s">
        <v>8757</v>
      </c>
      <c r="D2938" s="1" t="s">
        <v>14</v>
      </c>
      <c r="E2938" s="1" t="s">
        <v>513</v>
      </c>
      <c r="F2938" s="1" t="s">
        <v>11185</v>
      </c>
      <c r="G2938" s="2">
        <v>45456</v>
      </c>
      <c r="H2938" s="1" t="s">
        <v>5</v>
      </c>
      <c r="I2938" s="1" t="s">
        <v>125</v>
      </c>
      <c r="J2938" s="10">
        <v>10</v>
      </c>
    </row>
    <row r="2939" spans="1:10" x14ac:dyDescent="0.25">
      <c r="A2939" s="1" t="s">
        <v>11181</v>
      </c>
      <c r="B2939" s="1" t="s">
        <v>124</v>
      </c>
      <c r="C2939" s="1" t="s">
        <v>11182</v>
      </c>
      <c r="D2939" s="1" t="s">
        <v>14</v>
      </c>
      <c r="E2939" s="1" t="s">
        <v>513</v>
      </c>
      <c r="F2939" s="1" t="s">
        <v>11183</v>
      </c>
      <c r="G2939" s="2">
        <v>45456</v>
      </c>
      <c r="H2939" s="1" t="s">
        <v>60</v>
      </c>
      <c r="I2939" s="1" t="s">
        <v>125</v>
      </c>
      <c r="J2939" s="10">
        <v>15</v>
      </c>
    </row>
    <row r="2940" spans="1:10" x14ac:dyDescent="0.25">
      <c r="A2940" s="1" t="s">
        <v>11178</v>
      </c>
      <c r="B2940" s="1" t="s">
        <v>126</v>
      </c>
      <c r="C2940" s="1" t="s">
        <v>11179</v>
      </c>
      <c r="D2940" s="1" t="s">
        <v>14</v>
      </c>
      <c r="E2940" s="1" t="s">
        <v>513</v>
      </c>
      <c r="F2940" s="1" t="s">
        <v>11180</v>
      </c>
      <c r="G2940" s="2">
        <v>45456</v>
      </c>
      <c r="H2940" s="1" t="s">
        <v>60</v>
      </c>
      <c r="I2940" s="1" t="s">
        <v>125</v>
      </c>
      <c r="J2940" s="10">
        <v>8</v>
      </c>
    </row>
    <row r="2941" spans="1:10" x14ac:dyDescent="0.25">
      <c r="A2941" s="1" t="s">
        <v>11175</v>
      </c>
      <c r="B2941" s="1" t="s">
        <v>8031</v>
      </c>
      <c r="C2941" s="1" t="s">
        <v>11176</v>
      </c>
      <c r="D2941" s="1" t="s">
        <v>14</v>
      </c>
      <c r="E2941" s="1" t="s">
        <v>513</v>
      </c>
      <c r="F2941" s="1" t="s">
        <v>11177</v>
      </c>
      <c r="G2941" s="2">
        <v>45456</v>
      </c>
      <c r="H2941" s="1" t="s">
        <v>60</v>
      </c>
      <c r="I2941" s="1" t="s">
        <v>125</v>
      </c>
      <c r="J2941" s="10">
        <v>2</v>
      </c>
    </row>
    <row r="2942" spans="1:10" x14ac:dyDescent="0.25">
      <c r="A2942" s="1" t="s">
        <v>11171</v>
      </c>
      <c r="B2942" s="1" t="s">
        <v>11172</v>
      </c>
      <c r="C2942" s="1" t="s">
        <v>11173</v>
      </c>
      <c r="D2942" s="1" t="s">
        <v>4</v>
      </c>
      <c r="E2942" s="1" t="s">
        <v>513</v>
      </c>
      <c r="F2942" s="1" t="s">
        <v>11174</v>
      </c>
      <c r="G2942" s="2">
        <v>45456</v>
      </c>
      <c r="H2942" s="1" t="s">
        <v>45</v>
      </c>
      <c r="I2942" s="1" t="s">
        <v>302</v>
      </c>
      <c r="J2942" s="10">
        <v>1</v>
      </c>
    </row>
    <row r="2943" spans="1:10" x14ac:dyDescent="0.25">
      <c r="A2943" s="1" t="s">
        <v>11168</v>
      </c>
      <c r="B2943" s="1" t="s">
        <v>11169</v>
      </c>
      <c r="C2943" s="1" t="s">
        <v>1656</v>
      </c>
      <c r="D2943" s="1" t="s">
        <v>4</v>
      </c>
      <c r="E2943" s="1" t="s">
        <v>513</v>
      </c>
      <c r="F2943" s="1" t="s">
        <v>11170</v>
      </c>
      <c r="G2943" s="2">
        <v>45456</v>
      </c>
      <c r="H2943" s="1" t="s">
        <v>45</v>
      </c>
      <c r="I2943" s="1" t="s">
        <v>84</v>
      </c>
      <c r="J2943" s="10">
        <v>1</v>
      </c>
    </row>
    <row r="2944" spans="1:10" x14ac:dyDescent="0.25">
      <c r="A2944" s="1" t="s">
        <v>11165</v>
      </c>
      <c r="B2944" s="1" t="s">
        <v>9506</v>
      </c>
      <c r="C2944" s="1" t="s">
        <v>11166</v>
      </c>
      <c r="D2944" s="1" t="s">
        <v>14</v>
      </c>
      <c r="E2944" s="1" t="s">
        <v>513</v>
      </c>
      <c r="F2944" s="1" t="s">
        <v>11167</v>
      </c>
      <c r="G2944" s="2">
        <v>45457</v>
      </c>
      <c r="H2944" s="1" t="s">
        <v>60</v>
      </c>
      <c r="I2944" s="1" t="s">
        <v>125</v>
      </c>
      <c r="J2944" s="10">
        <v>7</v>
      </c>
    </row>
    <row r="2945" spans="1:10" x14ac:dyDescent="0.25">
      <c r="A2945" s="1" t="s">
        <v>11162</v>
      </c>
      <c r="B2945" s="1" t="s">
        <v>11163</v>
      </c>
      <c r="C2945" s="1" t="s">
        <v>917</v>
      </c>
      <c r="D2945" s="1" t="s">
        <v>4</v>
      </c>
      <c r="E2945" s="1" t="s">
        <v>513</v>
      </c>
      <c r="F2945" s="1" t="s">
        <v>11164</v>
      </c>
      <c r="G2945" s="2">
        <v>45456</v>
      </c>
      <c r="H2945" s="1" t="s">
        <v>3220</v>
      </c>
      <c r="I2945" s="1" t="s">
        <v>133</v>
      </c>
      <c r="J2945" s="10">
        <v>3</v>
      </c>
    </row>
    <row r="2946" spans="1:10" x14ac:dyDescent="0.25">
      <c r="A2946" s="1" t="s">
        <v>11158</v>
      </c>
      <c r="B2946" s="1" t="s">
        <v>11159</v>
      </c>
      <c r="C2946" s="1" t="s">
        <v>11160</v>
      </c>
      <c r="D2946" s="1" t="s">
        <v>14</v>
      </c>
      <c r="E2946" s="1" t="s">
        <v>513</v>
      </c>
      <c r="F2946" s="1" t="s">
        <v>11161</v>
      </c>
      <c r="G2946" s="2">
        <v>45456</v>
      </c>
      <c r="H2946" s="1" t="s">
        <v>45</v>
      </c>
      <c r="I2946" s="1" t="s">
        <v>109</v>
      </c>
      <c r="J2946" s="10">
        <v>1</v>
      </c>
    </row>
    <row r="2947" spans="1:10" x14ac:dyDescent="0.25">
      <c r="A2947" s="1" t="s">
        <v>11153</v>
      </c>
      <c r="B2947" s="1" t="s">
        <v>11154</v>
      </c>
      <c r="C2947" s="1" t="s">
        <v>11155</v>
      </c>
      <c r="D2947" s="1" t="s">
        <v>4</v>
      </c>
      <c r="E2947" s="1" t="s">
        <v>209</v>
      </c>
      <c r="F2947" s="1" t="s">
        <v>11156</v>
      </c>
      <c r="G2947" s="2">
        <v>45456</v>
      </c>
      <c r="H2947" s="1" t="s">
        <v>11157</v>
      </c>
      <c r="I2947" s="1" t="s">
        <v>989</v>
      </c>
      <c r="J2947" s="10">
        <v>0</v>
      </c>
    </row>
    <row r="2948" spans="1:10" x14ac:dyDescent="0.25">
      <c r="A2948" s="1" t="s">
        <v>11149</v>
      </c>
      <c r="B2948" s="1" t="s">
        <v>11150</v>
      </c>
      <c r="C2948" s="1" t="s">
        <v>11151</v>
      </c>
      <c r="D2948" s="1" t="s">
        <v>4</v>
      </c>
      <c r="E2948" s="1" t="s">
        <v>209</v>
      </c>
      <c r="F2948" s="1" t="s">
        <v>11152</v>
      </c>
      <c r="G2948" s="2">
        <v>45457</v>
      </c>
      <c r="H2948" s="1" t="s">
        <v>75</v>
      </c>
      <c r="I2948" s="1" t="s">
        <v>4036</v>
      </c>
      <c r="J2948" s="10">
        <v>0</v>
      </c>
    </row>
    <row r="2949" spans="1:10" x14ac:dyDescent="0.25">
      <c r="A2949" s="1" t="s">
        <v>11144</v>
      </c>
      <c r="B2949" s="1" t="s">
        <v>11145</v>
      </c>
      <c r="C2949" s="1" t="s">
        <v>11146</v>
      </c>
      <c r="D2949" s="1" t="s">
        <v>4</v>
      </c>
      <c r="E2949" s="1" t="s">
        <v>513</v>
      </c>
      <c r="F2949" s="1" t="s">
        <v>11147</v>
      </c>
      <c r="G2949" s="2">
        <v>45457</v>
      </c>
      <c r="H2949" s="1" t="s">
        <v>75</v>
      </c>
      <c r="I2949" s="1" t="s">
        <v>11148</v>
      </c>
      <c r="J2949" s="10">
        <v>1</v>
      </c>
    </row>
    <row r="2950" spans="1:10" x14ac:dyDescent="0.25">
      <c r="A2950" s="1" t="s">
        <v>11141</v>
      </c>
      <c r="B2950" s="1" t="s">
        <v>10997</v>
      </c>
      <c r="C2950" s="1" t="s">
        <v>11142</v>
      </c>
      <c r="D2950" s="1" t="s">
        <v>4</v>
      </c>
      <c r="E2950" s="1" t="s">
        <v>380</v>
      </c>
      <c r="F2950" s="1" t="s">
        <v>11143</v>
      </c>
      <c r="G2950" s="2">
        <v>45457</v>
      </c>
      <c r="H2950" s="1" t="s">
        <v>60</v>
      </c>
      <c r="I2950" s="1" t="s">
        <v>11</v>
      </c>
      <c r="J2950" s="10">
        <v>0</v>
      </c>
    </row>
    <row r="2951" spans="1:10" x14ac:dyDescent="0.25">
      <c r="A2951" s="1" t="s">
        <v>11136</v>
      </c>
      <c r="B2951" s="1" t="s">
        <v>11137</v>
      </c>
      <c r="C2951" s="1" t="s">
        <v>11138</v>
      </c>
      <c r="D2951" s="1" t="s">
        <v>4</v>
      </c>
      <c r="E2951" s="1" t="s">
        <v>513</v>
      </c>
      <c r="F2951" s="1" t="s">
        <v>11139</v>
      </c>
      <c r="G2951" s="2">
        <v>45457</v>
      </c>
      <c r="H2951" s="1" t="s">
        <v>75</v>
      </c>
      <c r="I2951" s="1" t="s">
        <v>11140</v>
      </c>
      <c r="J2951" s="10">
        <v>2</v>
      </c>
    </row>
    <row r="2952" spans="1:10" x14ac:dyDescent="0.25">
      <c r="A2952" s="1" t="s">
        <v>11134</v>
      </c>
      <c r="B2952" s="1" t="s">
        <v>9138</v>
      </c>
      <c r="C2952" s="1" t="s">
        <v>9139</v>
      </c>
      <c r="D2952" s="1" t="s">
        <v>4</v>
      </c>
      <c r="E2952" s="1" t="s">
        <v>209</v>
      </c>
      <c r="F2952" s="1" t="s">
        <v>11135</v>
      </c>
      <c r="G2952" s="2">
        <v>45457</v>
      </c>
      <c r="H2952" s="1" t="s">
        <v>75</v>
      </c>
      <c r="I2952" s="1" t="s">
        <v>9141</v>
      </c>
      <c r="J2952" s="10">
        <v>4</v>
      </c>
    </row>
    <row r="2953" spans="1:10" x14ac:dyDescent="0.25">
      <c r="A2953" s="1" t="s">
        <v>11130</v>
      </c>
      <c r="B2953" s="1" t="s">
        <v>11131</v>
      </c>
      <c r="C2953" s="1" t="s">
        <v>11132</v>
      </c>
      <c r="D2953" s="1" t="s">
        <v>4</v>
      </c>
      <c r="E2953" s="1" t="s">
        <v>380</v>
      </c>
      <c r="F2953" s="1" t="s">
        <v>11133</v>
      </c>
      <c r="G2953" s="2">
        <v>45457</v>
      </c>
      <c r="H2953" s="1" t="s">
        <v>933</v>
      </c>
      <c r="I2953" s="1" t="s">
        <v>10420</v>
      </c>
      <c r="J2953" s="10">
        <v>1</v>
      </c>
    </row>
    <row r="2954" spans="1:10" x14ac:dyDescent="0.25">
      <c r="A2954" s="1" t="s">
        <v>11126</v>
      </c>
      <c r="B2954" s="1" t="s">
        <v>11127</v>
      </c>
      <c r="C2954" s="1" t="s">
        <v>11128</v>
      </c>
      <c r="D2954" s="1" t="s">
        <v>4</v>
      </c>
      <c r="E2954" s="1" t="s">
        <v>209</v>
      </c>
      <c r="F2954" s="1" t="s">
        <v>11129</v>
      </c>
      <c r="G2954" s="2">
        <v>45457</v>
      </c>
      <c r="H2954" s="1" t="s">
        <v>28</v>
      </c>
      <c r="I2954" s="1" t="s">
        <v>1748</v>
      </c>
      <c r="J2954" s="10">
        <v>0</v>
      </c>
    </row>
    <row r="2955" spans="1:10" x14ac:dyDescent="0.25">
      <c r="A2955" s="1" t="s">
        <v>11124</v>
      </c>
      <c r="B2955" s="1" t="s">
        <v>2180</v>
      </c>
      <c r="C2955" s="1" t="s">
        <v>10576</v>
      </c>
      <c r="D2955" s="1" t="s">
        <v>4</v>
      </c>
      <c r="E2955" s="1" t="s">
        <v>209</v>
      </c>
      <c r="F2955" s="1" t="s">
        <v>11125</v>
      </c>
      <c r="G2955" s="2">
        <v>45458</v>
      </c>
      <c r="H2955" s="1" t="s">
        <v>2182</v>
      </c>
      <c r="I2955" s="1" t="s">
        <v>2183</v>
      </c>
      <c r="J2955" s="10">
        <v>1</v>
      </c>
    </row>
    <row r="2956" spans="1:10" x14ac:dyDescent="0.25">
      <c r="A2956" s="1" t="s">
        <v>11121</v>
      </c>
      <c r="B2956" s="1" t="s">
        <v>8627</v>
      </c>
      <c r="C2956" s="1" t="s">
        <v>11122</v>
      </c>
      <c r="D2956" s="1" t="s">
        <v>14</v>
      </c>
      <c r="E2956" s="1" t="s">
        <v>513</v>
      </c>
      <c r="F2956" s="1" t="s">
        <v>11123</v>
      </c>
      <c r="G2956" s="2">
        <v>45460</v>
      </c>
      <c r="H2956" s="1" t="s">
        <v>5027</v>
      </c>
      <c r="I2956" s="1" t="s">
        <v>3332</v>
      </c>
      <c r="J2956" s="10">
        <v>3</v>
      </c>
    </row>
    <row r="2957" spans="1:10" x14ac:dyDescent="0.25">
      <c r="A2957" s="1" t="s">
        <v>11117</v>
      </c>
      <c r="B2957" s="1" t="s">
        <v>11118</v>
      </c>
      <c r="C2957" s="1" t="s">
        <v>11119</v>
      </c>
      <c r="D2957" s="1" t="s">
        <v>14</v>
      </c>
      <c r="E2957" s="1" t="s">
        <v>513</v>
      </c>
      <c r="F2957" s="1" t="s">
        <v>11120</v>
      </c>
      <c r="G2957" s="2">
        <v>45460</v>
      </c>
      <c r="H2957" s="1" t="s">
        <v>45</v>
      </c>
      <c r="I2957" s="1" t="s">
        <v>3411</v>
      </c>
      <c r="J2957" s="10">
        <v>3</v>
      </c>
    </row>
    <row r="2958" spans="1:10" x14ac:dyDescent="0.25">
      <c r="A2958" s="1" t="s">
        <v>11113</v>
      </c>
      <c r="B2958" s="1" t="s">
        <v>11114</v>
      </c>
      <c r="C2958" s="1" t="s">
        <v>11115</v>
      </c>
      <c r="D2958" s="1" t="s">
        <v>4</v>
      </c>
      <c r="E2958" s="1" t="s">
        <v>513</v>
      </c>
      <c r="F2958" s="1" t="s">
        <v>11116</v>
      </c>
      <c r="G2958" s="2">
        <v>45460</v>
      </c>
      <c r="H2958" s="1" t="s">
        <v>113</v>
      </c>
      <c r="I2958" s="1" t="s">
        <v>2859</v>
      </c>
      <c r="J2958" s="10">
        <v>2</v>
      </c>
    </row>
    <row r="2959" spans="1:10" x14ac:dyDescent="0.25">
      <c r="A2959" s="1" t="s">
        <v>11109</v>
      </c>
      <c r="B2959" s="1" t="s">
        <v>11110</v>
      </c>
      <c r="C2959" s="1" t="s">
        <v>11111</v>
      </c>
      <c r="D2959" s="1" t="s">
        <v>4</v>
      </c>
      <c r="E2959" s="1" t="s">
        <v>513</v>
      </c>
      <c r="F2959" s="1" t="s">
        <v>11112</v>
      </c>
      <c r="G2959" s="2">
        <v>45460</v>
      </c>
      <c r="H2959" s="1" t="s">
        <v>113</v>
      </c>
      <c r="I2959" s="1" t="s">
        <v>2859</v>
      </c>
      <c r="J2959" s="10">
        <v>3</v>
      </c>
    </row>
    <row r="2960" spans="1:10" x14ac:dyDescent="0.25">
      <c r="A2960" s="1" t="s">
        <v>11106</v>
      </c>
      <c r="B2960" s="1" t="s">
        <v>11107</v>
      </c>
      <c r="C2960" s="1" t="s">
        <v>3701</v>
      </c>
      <c r="D2960" s="1" t="s">
        <v>4</v>
      </c>
      <c r="E2960" s="1" t="s">
        <v>513</v>
      </c>
      <c r="F2960" s="1" t="s">
        <v>11108</v>
      </c>
      <c r="G2960" s="2">
        <v>45460</v>
      </c>
      <c r="H2960" s="1" t="s">
        <v>60</v>
      </c>
      <c r="I2960" s="1" t="s">
        <v>679</v>
      </c>
      <c r="J2960" s="10">
        <v>4</v>
      </c>
    </row>
    <row r="2961" spans="1:10" x14ac:dyDescent="0.25">
      <c r="A2961" s="1" t="s">
        <v>11104</v>
      </c>
      <c r="B2961" s="1" t="s">
        <v>2957</v>
      </c>
      <c r="C2961" s="1" t="s">
        <v>10213</v>
      </c>
      <c r="D2961" s="1" t="s">
        <v>4</v>
      </c>
      <c r="E2961" s="1" t="s">
        <v>209</v>
      </c>
      <c r="F2961" s="1" t="s">
        <v>11105</v>
      </c>
      <c r="G2961" s="2">
        <v>45460</v>
      </c>
      <c r="H2961" s="1" t="s">
        <v>2960</v>
      </c>
      <c r="I2961" s="1" t="s">
        <v>2961</v>
      </c>
      <c r="J2961" s="10">
        <v>0</v>
      </c>
    </row>
    <row r="2962" spans="1:10" x14ac:dyDescent="0.25">
      <c r="A2962" s="1" t="s">
        <v>11100</v>
      </c>
      <c r="B2962" s="1" t="s">
        <v>11101</v>
      </c>
      <c r="C2962" s="1" t="s">
        <v>11102</v>
      </c>
      <c r="D2962" s="1" t="s">
        <v>14</v>
      </c>
      <c r="E2962" s="1" t="s">
        <v>513</v>
      </c>
      <c r="F2962" s="1" t="s">
        <v>11103</v>
      </c>
      <c r="G2962" s="2">
        <v>45460</v>
      </c>
      <c r="H2962" s="1" t="s">
        <v>739</v>
      </c>
      <c r="I2962" s="1" t="s">
        <v>41</v>
      </c>
      <c r="J2962" s="10">
        <v>1</v>
      </c>
    </row>
    <row r="2963" spans="1:10" x14ac:dyDescent="0.25">
      <c r="A2963" s="1" t="s">
        <v>11097</v>
      </c>
      <c r="B2963" s="1" t="s">
        <v>296</v>
      </c>
      <c r="C2963" s="1" t="s">
        <v>11098</v>
      </c>
      <c r="D2963" s="1" t="s">
        <v>4</v>
      </c>
      <c r="E2963" s="1" t="s">
        <v>209</v>
      </c>
      <c r="F2963" s="1" t="s">
        <v>11099</v>
      </c>
      <c r="G2963" s="2">
        <v>45460</v>
      </c>
      <c r="H2963" s="1" t="s">
        <v>35</v>
      </c>
      <c r="I2963" s="1" t="s">
        <v>298</v>
      </c>
      <c r="J2963" s="10">
        <v>1</v>
      </c>
    </row>
    <row r="2964" spans="1:10" x14ac:dyDescent="0.25">
      <c r="A2964" s="1" t="s">
        <v>11093</v>
      </c>
      <c r="B2964" s="1" t="s">
        <v>11094</v>
      </c>
      <c r="C2964" s="1" t="s">
        <v>11095</v>
      </c>
      <c r="D2964" s="1" t="s">
        <v>4</v>
      </c>
      <c r="E2964" s="1" t="s">
        <v>513</v>
      </c>
      <c r="F2964" s="1" t="s">
        <v>11096</v>
      </c>
      <c r="G2964" s="2">
        <v>45460</v>
      </c>
      <c r="H2964" s="1" t="s">
        <v>45</v>
      </c>
      <c r="I2964" s="1" t="s">
        <v>252</v>
      </c>
      <c r="J2964" s="10">
        <v>1</v>
      </c>
    </row>
    <row r="2965" spans="1:10" x14ac:dyDescent="0.25">
      <c r="A2965" s="1" t="s">
        <v>11089</v>
      </c>
      <c r="B2965" s="1" t="s">
        <v>11090</v>
      </c>
      <c r="C2965" s="1" t="s">
        <v>11091</v>
      </c>
      <c r="D2965" s="1" t="s">
        <v>14</v>
      </c>
      <c r="E2965" s="1" t="s">
        <v>209</v>
      </c>
      <c r="F2965" s="1" t="s">
        <v>11092</v>
      </c>
      <c r="G2965" s="2">
        <v>45460</v>
      </c>
      <c r="H2965" s="1" t="s">
        <v>75</v>
      </c>
      <c r="I2965" s="1" t="s">
        <v>674</v>
      </c>
      <c r="J2965" s="10">
        <v>0</v>
      </c>
    </row>
    <row r="2966" spans="1:10" x14ac:dyDescent="0.25">
      <c r="A2966" s="1" t="s">
        <v>11086</v>
      </c>
      <c r="B2966" s="1" t="s">
        <v>11087</v>
      </c>
      <c r="C2966" s="1" t="s">
        <v>10607</v>
      </c>
      <c r="D2966" s="1" t="s">
        <v>4</v>
      </c>
      <c r="E2966" s="1" t="s">
        <v>513</v>
      </c>
      <c r="F2966" s="1" t="s">
        <v>11088</v>
      </c>
      <c r="G2966" s="2">
        <v>45460</v>
      </c>
      <c r="H2966" s="1" t="s">
        <v>75</v>
      </c>
      <c r="I2966" s="1" t="s">
        <v>345</v>
      </c>
      <c r="J2966" s="10">
        <v>4</v>
      </c>
    </row>
    <row r="2967" spans="1:10" x14ac:dyDescent="0.25">
      <c r="A2967" s="1" t="s">
        <v>11082</v>
      </c>
      <c r="B2967" s="1" t="s">
        <v>11083</v>
      </c>
      <c r="C2967" s="1" t="s">
        <v>11084</v>
      </c>
      <c r="D2967" s="1" t="s">
        <v>14</v>
      </c>
      <c r="E2967" s="1" t="s">
        <v>513</v>
      </c>
      <c r="F2967" s="1" t="s">
        <v>11085</v>
      </c>
      <c r="G2967" s="2">
        <v>45460</v>
      </c>
      <c r="H2967" s="1" t="s">
        <v>75</v>
      </c>
      <c r="I2967" s="1" t="s">
        <v>727</v>
      </c>
      <c r="J2967" s="10">
        <v>1</v>
      </c>
    </row>
    <row r="2968" spans="1:10" x14ac:dyDescent="0.25">
      <c r="A2968" s="1" t="s">
        <v>11078</v>
      </c>
      <c r="B2968" s="1" t="s">
        <v>11079</v>
      </c>
      <c r="C2968" s="1" t="s">
        <v>11080</v>
      </c>
      <c r="D2968" s="1" t="s">
        <v>4</v>
      </c>
      <c r="E2968" s="1" t="s">
        <v>513</v>
      </c>
      <c r="F2968" s="1" t="s">
        <v>11081</v>
      </c>
      <c r="G2968" s="2">
        <v>45460</v>
      </c>
      <c r="H2968" s="1" t="s">
        <v>5105</v>
      </c>
      <c r="I2968" s="1" t="s">
        <v>9186</v>
      </c>
      <c r="J2968" s="10">
        <v>4</v>
      </c>
    </row>
    <row r="2969" spans="1:10" x14ac:dyDescent="0.25">
      <c r="A2969" s="1" t="s">
        <v>11074</v>
      </c>
      <c r="B2969" s="1" t="s">
        <v>11075</v>
      </c>
      <c r="C2969" s="1" t="s">
        <v>11076</v>
      </c>
      <c r="D2969" s="1" t="s">
        <v>14</v>
      </c>
      <c r="E2969" s="1" t="s">
        <v>513</v>
      </c>
      <c r="F2969" s="1" t="s">
        <v>11077</v>
      </c>
      <c r="G2969" s="2">
        <v>45460</v>
      </c>
      <c r="H2969" s="1" t="s">
        <v>75</v>
      </c>
      <c r="I2969" s="1" t="s">
        <v>4131</v>
      </c>
      <c r="J2969" s="10">
        <v>3</v>
      </c>
    </row>
    <row r="2970" spans="1:10" x14ac:dyDescent="0.25">
      <c r="A2970" s="1" t="s">
        <v>11070</v>
      </c>
      <c r="B2970" s="1" t="s">
        <v>11071</v>
      </c>
      <c r="C2970" s="1" t="s">
        <v>11072</v>
      </c>
      <c r="D2970" s="1" t="s">
        <v>4</v>
      </c>
      <c r="E2970" s="1" t="s">
        <v>513</v>
      </c>
      <c r="F2970" s="1" t="s">
        <v>11073</v>
      </c>
      <c r="G2970" s="2">
        <v>45460</v>
      </c>
      <c r="H2970" s="1" t="s">
        <v>45</v>
      </c>
      <c r="I2970" s="1" t="s">
        <v>302</v>
      </c>
      <c r="J2970" s="10">
        <v>1</v>
      </c>
    </row>
    <row r="2971" spans="1:10" x14ac:dyDescent="0.25">
      <c r="A2971" s="1" t="s">
        <v>11067</v>
      </c>
      <c r="B2971" s="1" t="s">
        <v>11068</v>
      </c>
      <c r="C2971" s="1" t="s">
        <v>8762</v>
      </c>
      <c r="D2971" s="1" t="s">
        <v>14</v>
      </c>
      <c r="E2971" s="1" t="s">
        <v>513</v>
      </c>
      <c r="F2971" s="1" t="s">
        <v>11069</v>
      </c>
      <c r="G2971" s="2">
        <v>45460</v>
      </c>
      <c r="H2971" s="1" t="s">
        <v>75</v>
      </c>
      <c r="I2971" s="1" t="s">
        <v>50</v>
      </c>
      <c r="J2971" s="10">
        <v>2</v>
      </c>
    </row>
    <row r="2972" spans="1:10" x14ac:dyDescent="0.25">
      <c r="A2972" s="1" t="s">
        <v>11063</v>
      </c>
      <c r="B2972" s="1" t="s">
        <v>11064</v>
      </c>
      <c r="C2972" s="1" t="s">
        <v>11065</v>
      </c>
      <c r="D2972" s="1" t="s">
        <v>4</v>
      </c>
      <c r="E2972" s="1" t="s">
        <v>513</v>
      </c>
      <c r="F2972" s="1" t="s">
        <v>11066</v>
      </c>
      <c r="G2972" s="2">
        <v>45460</v>
      </c>
      <c r="H2972" s="1" t="s">
        <v>791</v>
      </c>
      <c r="I2972" s="1" t="s">
        <v>302</v>
      </c>
      <c r="J2972" s="10">
        <v>2</v>
      </c>
    </row>
    <row r="2973" spans="1:10" x14ac:dyDescent="0.25">
      <c r="A2973" s="1" t="s">
        <v>11061</v>
      </c>
      <c r="B2973" s="1" t="s">
        <v>1537</v>
      </c>
      <c r="C2973" s="1" t="s">
        <v>3047</v>
      </c>
      <c r="D2973" s="1" t="s">
        <v>4</v>
      </c>
      <c r="E2973" s="1" t="s">
        <v>209</v>
      </c>
      <c r="F2973" s="1" t="s">
        <v>11062</v>
      </c>
      <c r="G2973" s="2">
        <v>45460</v>
      </c>
      <c r="H2973" s="1" t="s">
        <v>586</v>
      </c>
      <c r="I2973" s="1" t="s">
        <v>288</v>
      </c>
      <c r="J2973" s="10">
        <v>0</v>
      </c>
    </row>
    <row r="2974" spans="1:10" x14ac:dyDescent="0.25">
      <c r="A2974" s="1" t="s">
        <v>11057</v>
      </c>
      <c r="B2974" s="1" t="s">
        <v>11058</v>
      </c>
      <c r="C2974" s="1" t="s">
        <v>11059</v>
      </c>
      <c r="D2974" s="1" t="s">
        <v>4</v>
      </c>
      <c r="E2974" s="1" t="s">
        <v>513</v>
      </c>
      <c r="F2974" s="1" t="s">
        <v>11060</v>
      </c>
      <c r="G2974" s="2">
        <v>45460</v>
      </c>
      <c r="H2974" s="1" t="s">
        <v>5</v>
      </c>
      <c r="I2974" s="1" t="s">
        <v>125</v>
      </c>
      <c r="J2974" s="10">
        <v>1</v>
      </c>
    </row>
    <row r="2975" spans="1:10" x14ac:dyDescent="0.25">
      <c r="A2975" s="1" t="s">
        <v>11054</v>
      </c>
      <c r="B2975" s="1" t="s">
        <v>11055</v>
      </c>
      <c r="C2975" s="1" t="s">
        <v>10591</v>
      </c>
      <c r="D2975" s="1" t="s">
        <v>4</v>
      </c>
      <c r="E2975" s="1" t="s">
        <v>209</v>
      </c>
      <c r="F2975" s="1" t="s">
        <v>11056</v>
      </c>
      <c r="G2975" s="2">
        <v>45461</v>
      </c>
      <c r="H2975" s="1" t="s">
        <v>35</v>
      </c>
      <c r="I2975" s="1" t="s">
        <v>1002</v>
      </c>
      <c r="J2975" s="10">
        <v>0</v>
      </c>
    </row>
    <row r="2976" spans="1:10" x14ac:dyDescent="0.25">
      <c r="A2976" s="1" t="s">
        <v>11050</v>
      </c>
      <c r="B2976" s="1" t="s">
        <v>11051</v>
      </c>
      <c r="C2976" s="1" t="s">
        <v>11052</v>
      </c>
      <c r="D2976" s="1" t="s">
        <v>4</v>
      </c>
      <c r="E2976" s="1" t="s">
        <v>513</v>
      </c>
      <c r="F2976" s="1" t="s">
        <v>11053</v>
      </c>
      <c r="G2976" s="2">
        <v>45461</v>
      </c>
      <c r="H2976" s="1" t="s">
        <v>45</v>
      </c>
      <c r="I2976" s="1" t="s">
        <v>792</v>
      </c>
      <c r="J2976" s="10">
        <v>1</v>
      </c>
    </row>
    <row r="2977" spans="1:10" x14ac:dyDescent="0.25">
      <c r="A2977" s="1" t="s">
        <v>11047</v>
      </c>
      <c r="B2977" s="1" t="s">
        <v>11048</v>
      </c>
      <c r="C2977" s="1" t="s">
        <v>9830</v>
      </c>
      <c r="D2977" s="1" t="s">
        <v>14</v>
      </c>
      <c r="E2977" s="1" t="s">
        <v>513</v>
      </c>
      <c r="F2977" s="1" t="s">
        <v>11049</v>
      </c>
      <c r="G2977" s="2">
        <v>45461</v>
      </c>
      <c r="H2977" s="1" t="s">
        <v>159</v>
      </c>
      <c r="I2977" s="1" t="s">
        <v>216</v>
      </c>
      <c r="J2977" s="10">
        <v>2</v>
      </c>
    </row>
    <row r="2978" spans="1:10" x14ac:dyDescent="0.25">
      <c r="A2978" s="1" t="s">
        <v>11043</v>
      </c>
      <c r="B2978" s="1" t="s">
        <v>11044</v>
      </c>
      <c r="C2978" s="1" t="s">
        <v>11045</v>
      </c>
      <c r="D2978" s="1" t="s">
        <v>4</v>
      </c>
      <c r="E2978" s="1" t="s">
        <v>513</v>
      </c>
      <c r="F2978" s="1" t="s">
        <v>11046</v>
      </c>
      <c r="G2978" s="2">
        <v>45461</v>
      </c>
      <c r="H2978" s="1" t="s">
        <v>108</v>
      </c>
      <c r="I2978" s="1" t="s">
        <v>88</v>
      </c>
      <c r="J2978" s="10">
        <v>1</v>
      </c>
    </row>
    <row r="2979" spans="1:10" x14ac:dyDescent="0.25">
      <c r="A2979" s="1" t="s">
        <v>11039</v>
      </c>
      <c r="B2979" s="1" t="s">
        <v>11040</v>
      </c>
      <c r="C2979" s="1" t="s">
        <v>11041</v>
      </c>
      <c r="D2979" s="1" t="s">
        <v>14</v>
      </c>
      <c r="E2979" s="1" t="s">
        <v>513</v>
      </c>
      <c r="F2979" s="1" t="s">
        <v>11042</v>
      </c>
      <c r="G2979" s="2">
        <v>45461</v>
      </c>
      <c r="H2979" s="1" t="s">
        <v>5364</v>
      </c>
      <c r="I2979" s="1" t="s">
        <v>41</v>
      </c>
      <c r="J2979" s="10">
        <v>1</v>
      </c>
    </row>
    <row r="2980" spans="1:10" x14ac:dyDescent="0.25">
      <c r="A2980" s="1" t="s">
        <v>11036</v>
      </c>
      <c r="B2980" s="1" t="s">
        <v>11037</v>
      </c>
      <c r="C2980" s="1" t="s">
        <v>1475</v>
      </c>
      <c r="D2980" s="1" t="s">
        <v>4</v>
      </c>
      <c r="E2980" s="1" t="s">
        <v>513</v>
      </c>
      <c r="F2980" s="1" t="s">
        <v>11038</v>
      </c>
      <c r="G2980" s="2">
        <v>45461</v>
      </c>
      <c r="H2980" s="1" t="s">
        <v>1672</v>
      </c>
      <c r="I2980" s="1" t="s">
        <v>153</v>
      </c>
      <c r="J2980" s="10">
        <v>1</v>
      </c>
    </row>
    <row r="2981" spans="1:10" x14ac:dyDescent="0.25">
      <c r="A2981" s="1" t="s">
        <v>11032</v>
      </c>
      <c r="B2981" s="1" t="s">
        <v>11033</v>
      </c>
      <c r="C2981" s="1" t="s">
        <v>11034</v>
      </c>
      <c r="D2981" s="1" t="s">
        <v>4</v>
      </c>
      <c r="E2981" s="1" t="s">
        <v>513</v>
      </c>
      <c r="F2981" s="1" t="s">
        <v>11035</v>
      </c>
      <c r="G2981" s="2">
        <v>45461</v>
      </c>
      <c r="H2981" s="1" t="s">
        <v>2960</v>
      </c>
      <c r="I2981" s="1" t="s">
        <v>56</v>
      </c>
      <c r="J2981" s="10">
        <v>2</v>
      </c>
    </row>
    <row r="2982" spans="1:10" x14ac:dyDescent="0.25">
      <c r="A2982" s="1" t="s">
        <v>11029</v>
      </c>
      <c r="B2982" s="1" t="s">
        <v>6854</v>
      </c>
      <c r="C2982" s="1" t="s">
        <v>11030</v>
      </c>
      <c r="D2982" s="1" t="s">
        <v>4</v>
      </c>
      <c r="E2982" s="1" t="s">
        <v>513</v>
      </c>
      <c r="F2982" s="1" t="s">
        <v>11031</v>
      </c>
      <c r="G2982" s="2">
        <v>45461</v>
      </c>
      <c r="H2982" s="1" t="s">
        <v>113</v>
      </c>
      <c r="I2982" s="1" t="s">
        <v>727</v>
      </c>
      <c r="J2982" s="10">
        <v>1</v>
      </c>
    </row>
    <row r="2983" spans="1:10" x14ac:dyDescent="0.25">
      <c r="A2983" s="1" t="s">
        <v>11026</v>
      </c>
      <c r="B2983" s="1" t="s">
        <v>11027</v>
      </c>
      <c r="C2983" s="1" t="s">
        <v>43</v>
      </c>
      <c r="D2983" s="1" t="s">
        <v>14</v>
      </c>
      <c r="E2983" s="1" t="s">
        <v>513</v>
      </c>
      <c r="F2983" s="1" t="s">
        <v>11028</v>
      </c>
      <c r="G2983" s="2">
        <v>45461</v>
      </c>
      <c r="H2983" s="1" t="s">
        <v>108</v>
      </c>
      <c r="I2983" s="1" t="s">
        <v>164</v>
      </c>
      <c r="J2983" s="10">
        <v>5</v>
      </c>
    </row>
    <row r="2984" spans="1:10" x14ac:dyDescent="0.25">
      <c r="A2984" s="1" t="s">
        <v>11022</v>
      </c>
      <c r="B2984" s="1" t="s">
        <v>11023</v>
      </c>
      <c r="C2984" s="1" t="s">
        <v>11024</v>
      </c>
      <c r="D2984" s="1" t="s">
        <v>14</v>
      </c>
      <c r="E2984" s="1" t="s">
        <v>513</v>
      </c>
      <c r="F2984" s="1" t="s">
        <v>11025</v>
      </c>
      <c r="G2984" s="2">
        <v>45461</v>
      </c>
      <c r="H2984" s="1" t="s">
        <v>87</v>
      </c>
      <c r="I2984" s="1" t="s">
        <v>86</v>
      </c>
      <c r="J2984" s="10">
        <v>2</v>
      </c>
    </row>
    <row r="2985" spans="1:10" x14ac:dyDescent="0.25">
      <c r="A2985" s="1" t="s">
        <v>11019</v>
      </c>
      <c r="B2985" s="1" t="s">
        <v>184</v>
      </c>
      <c r="C2985" s="1" t="s">
        <v>11020</v>
      </c>
      <c r="D2985" s="1" t="s">
        <v>14</v>
      </c>
      <c r="E2985" s="1" t="s">
        <v>513</v>
      </c>
      <c r="F2985" s="1" t="s">
        <v>11021</v>
      </c>
      <c r="G2985" s="2">
        <v>45461</v>
      </c>
      <c r="H2985" s="1" t="s">
        <v>87</v>
      </c>
      <c r="I2985" s="1" t="s">
        <v>164</v>
      </c>
      <c r="J2985" s="10">
        <v>5</v>
      </c>
    </row>
    <row r="2986" spans="1:10" x14ac:dyDescent="0.25">
      <c r="A2986" s="1" t="s">
        <v>11016</v>
      </c>
      <c r="B2986" s="1" t="s">
        <v>11017</v>
      </c>
      <c r="C2986" s="1" t="s">
        <v>4291</v>
      </c>
      <c r="D2986" s="1" t="s">
        <v>4</v>
      </c>
      <c r="E2986" s="1" t="s">
        <v>209</v>
      </c>
      <c r="F2986" s="1" t="s">
        <v>11018</v>
      </c>
      <c r="G2986" s="2">
        <v>45461</v>
      </c>
      <c r="H2986" s="1" t="s">
        <v>5</v>
      </c>
      <c r="I2986" s="1" t="s">
        <v>9835</v>
      </c>
      <c r="J2986" s="10">
        <v>0</v>
      </c>
    </row>
    <row r="2987" spans="1:10" x14ac:dyDescent="0.25">
      <c r="A2987" s="1" t="s">
        <v>11012</v>
      </c>
      <c r="B2987" s="1" t="s">
        <v>11013</v>
      </c>
      <c r="C2987" s="1" t="s">
        <v>11014</v>
      </c>
      <c r="D2987" s="1" t="s">
        <v>4</v>
      </c>
      <c r="E2987" s="1" t="s">
        <v>513</v>
      </c>
      <c r="F2987" s="1" t="s">
        <v>11015</v>
      </c>
      <c r="G2987" s="2">
        <v>45461</v>
      </c>
      <c r="H2987" s="1" t="s">
        <v>906</v>
      </c>
      <c r="I2987" s="1" t="s">
        <v>9580</v>
      </c>
      <c r="J2987" s="10">
        <v>1</v>
      </c>
    </row>
    <row r="2988" spans="1:10" x14ac:dyDescent="0.25">
      <c r="A2988" s="1" t="s">
        <v>11008</v>
      </c>
      <c r="B2988" s="1" t="s">
        <v>11009</v>
      </c>
      <c r="C2988" s="1" t="s">
        <v>11010</v>
      </c>
      <c r="D2988" s="1" t="s">
        <v>4</v>
      </c>
      <c r="E2988" s="1" t="s">
        <v>209</v>
      </c>
      <c r="F2988" s="1" t="s">
        <v>11011</v>
      </c>
      <c r="G2988" s="2">
        <v>45462</v>
      </c>
      <c r="H2988" s="1" t="s">
        <v>113</v>
      </c>
      <c r="I2988" s="1" t="s">
        <v>3833</v>
      </c>
      <c r="J2988" s="10">
        <v>0</v>
      </c>
    </row>
    <row r="2989" spans="1:10" x14ac:dyDescent="0.25">
      <c r="A2989" s="1" t="s">
        <v>11004</v>
      </c>
      <c r="B2989" s="1" t="s">
        <v>11005</v>
      </c>
      <c r="C2989" s="1" t="s">
        <v>11006</v>
      </c>
      <c r="D2989" s="1" t="s">
        <v>4</v>
      </c>
      <c r="E2989" s="1" t="s">
        <v>513</v>
      </c>
      <c r="F2989" s="1" t="s">
        <v>11007</v>
      </c>
      <c r="G2989" s="2">
        <v>45462</v>
      </c>
      <c r="H2989" s="1" t="s">
        <v>113</v>
      </c>
      <c r="I2989" s="1" t="s">
        <v>870</v>
      </c>
      <c r="J2989" s="10">
        <v>2</v>
      </c>
    </row>
    <row r="2990" spans="1:10" x14ac:dyDescent="0.25">
      <c r="A2990" s="1" t="s">
        <v>11000</v>
      </c>
      <c r="B2990" s="1" t="s">
        <v>11001</v>
      </c>
      <c r="C2990" s="1" t="s">
        <v>11002</v>
      </c>
      <c r="D2990" s="1" t="s">
        <v>4</v>
      </c>
      <c r="E2990" s="1" t="s">
        <v>513</v>
      </c>
      <c r="F2990" s="1" t="s">
        <v>11003</v>
      </c>
      <c r="G2990" s="2">
        <v>45462</v>
      </c>
      <c r="H2990" s="1" t="s">
        <v>35</v>
      </c>
      <c r="I2990" s="1" t="s">
        <v>708</v>
      </c>
      <c r="J2990" s="10">
        <v>1</v>
      </c>
    </row>
    <row r="2991" spans="1:10" x14ac:dyDescent="0.25">
      <c r="A2991" s="1" t="s">
        <v>10996</v>
      </c>
      <c r="B2991" s="1" t="s">
        <v>10997</v>
      </c>
      <c r="C2991" s="1" t="s">
        <v>10998</v>
      </c>
      <c r="D2991" s="1" t="s">
        <v>4</v>
      </c>
      <c r="E2991" s="1" t="s">
        <v>513</v>
      </c>
      <c r="F2991" s="1" t="s">
        <v>10999</v>
      </c>
      <c r="G2991" s="2">
        <v>45462</v>
      </c>
      <c r="H2991" s="1" t="s">
        <v>60</v>
      </c>
      <c r="I2991" s="1" t="s">
        <v>11</v>
      </c>
      <c r="J2991" s="10">
        <v>1</v>
      </c>
    </row>
    <row r="2992" spans="1:10" x14ac:dyDescent="0.25">
      <c r="A2992" s="1" t="s">
        <v>10993</v>
      </c>
      <c r="B2992" s="1" t="s">
        <v>7195</v>
      </c>
      <c r="C2992" s="1" t="s">
        <v>10994</v>
      </c>
      <c r="D2992" s="1" t="s">
        <v>14</v>
      </c>
      <c r="E2992" s="1" t="s">
        <v>513</v>
      </c>
      <c r="F2992" s="1" t="s">
        <v>10995</v>
      </c>
      <c r="G2992" s="2">
        <v>45462</v>
      </c>
      <c r="H2992" s="1" t="s">
        <v>28</v>
      </c>
      <c r="I2992" s="1" t="s">
        <v>165</v>
      </c>
      <c r="J2992" s="10">
        <v>3</v>
      </c>
    </row>
    <row r="2993" spans="1:10" x14ac:dyDescent="0.25">
      <c r="A2993" s="1" t="s">
        <v>10989</v>
      </c>
      <c r="B2993" s="1" t="s">
        <v>10990</v>
      </c>
      <c r="C2993" s="1" t="s">
        <v>10991</v>
      </c>
      <c r="D2993" s="1" t="s">
        <v>4</v>
      </c>
      <c r="E2993" s="1" t="s">
        <v>209</v>
      </c>
      <c r="F2993" s="1" t="s">
        <v>10992</v>
      </c>
      <c r="G2993" s="2">
        <v>45462</v>
      </c>
      <c r="H2993" s="1" t="s">
        <v>45</v>
      </c>
      <c r="I2993" s="1" t="s">
        <v>662</v>
      </c>
      <c r="J2993" s="10">
        <v>0</v>
      </c>
    </row>
    <row r="2994" spans="1:10" x14ac:dyDescent="0.25">
      <c r="A2994" s="1" t="s">
        <v>10985</v>
      </c>
      <c r="B2994" s="1" t="s">
        <v>10986</v>
      </c>
      <c r="C2994" s="1" t="s">
        <v>10987</v>
      </c>
      <c r="D2994" s="1" t="s">
        <v>14</v>
      </c>
      <c r="E2994" s="1" t="s">
        <v>513</v>
      </c>
      <c r="F2994" s="1" t="s">
        <v>10988</v>
      </c>
      <c r="G2994" s="2">
        <v>45462</v>
      </c>
      <c r="H2994" s="1" t="s">
        <v>103</v>
      </c>
      <c r="I2994" s="1" t="s">
        <v>3411</v>
      </c>
      <c r="J2994" s="10">
        <v>8</v>
      </c>
    </row>
    <row r="2995" spans="1:10" x14ac:dyDescent="0.25">
      <c r="A2995" s="1" t="s">
        <v>10983</v>
      </c>
      <c r="B2995" s="1" t="s">
        <v>9085</v>
      </c>
      <c r="C2995" s="1" t="s">
        <v>7183</v>
      </c>
      <c r="D2995" s="1" t="s">
        <v>14</v>
      </c>
      <c r="E2995" s="1" t="s">
        <v>380</v>
      </c>
      <c r="F2995" s="1" t="s">
        <v>10984</v>
      </c>
      <c r="G2995" s="2">
        <v>45462</v>
      </c>
      <c r="H2995" s="1" t="s">
        <v>75</v>
      </c>
      <c r="I2995" s="1" t="s">
        <v>109</v>
      </c>
      <c r="J2995" s="10">
        <v>1</v>
      </c>
    </row>
    <row r="2996" spans="1:10" x14ac:dyDescent="0.25">
      <c r="A2996" s="1" t="s">
        <v>10981</v>
      </c>
      <c r="B2996" s="1" t="s">
        <v>10365</v>
      </c>
      <c r="C2996" s="1" t="s">
        <v>10366</v>
      </c>
      <c r="D2996" s="1" t="s">
        <v>4</v>
      </c>
      <c r="E2996" s="1" t="s">
        <v>209</v>
      </c>
      <c r="F2996" s="1" t="s">
        <v>10982</v>
      </c>
      <c r="G2996" s="2">
        <v>45462</v>
      </c>
      <c r="H2996" s="1" t="s">
        <v>45</v>
      </c>
      <c r="I2996" s="1" t="s">
        <v>10368</v>
      </c>
      <c r="J2996" s="10">
        <v>1</v>
      </c>
    </row>
    <row r="2997" spans="1:10" x14ac:dyDescent="0.25">
      <c r="A2997" s="1" t="s">
        <v>10977</v>
      </c>
      <c r="B2997" s="1" t="s">
        <v>10978</v>
      </c>
      <c r="C2997" s="1" t="s">
        <v>10979</v>
      </c>
      <c r="D2997" s="1" t="s">
        <v>14</v>
      </c>
      <c r="E2997" s="1" t="s">
        <v>513</v>
      </c>
      <c r="F2997" s="1" t="s">
        <v>10980</v>
      </c>
      <c r="G2997" s="2">
        <v>45462</v>
      </c>
      <c r="H2997" s="1" t="s">
        <v>45</v>
      </c>
      <c r="I2997" s="1" t="s">
        <v>197</v>
      </c>
      <c r="J2997" s="10">
        <v>4</v>
      </c>
    </row>
    <row r="2998" spans="1:10" x14ac:dyDescent="0.25">
      <c r="A2998" s="1" t="s">
        <v>10973</v>
      </c>
      <c r="B2998" s="1" t="s">
        <v>10974</v>
      </c>
      <c r="C2998" s="1" t="s">
        <v>10975</v>
      </c>
      <c r="D2998" s="1" t="s">
        <v>4</v>
      </c>
      <c r="E2998" s="1" t="s">
        <v>513</v>
      </c>
      <c r="F2998" s="1" t="s">
        <v>10976</v>
      </c>
      <c r="G2998" s="2">
        <v>45462</v>
      </c>
      <c r="H2998" s="1" t="s">
        <v>5</v>
      </c>
      <c r="I2998" s="1" t="s">
        <v>125</v>
      </c>
      <c r="J2998" s="10">
        <v>1</v>
      </c>
    </row>
    <row r="2999" spans="1:10" x14ac:dyDescent="0.25">
      <c r="A2999" s="1" t="s">
        <v>10969</v>
      </c>
      <c r="B2999" s="1" t="s">
        <v>10970</v>
      </c>
      <c r="C2999" s="1" t="s">
        <v>10971</v>
      </c>
      <c r="D2999" s="1" t="s">
        <v>14</v>
      </c>
      <c r="E2999" s="1" t="s">
        <v>513</v>
      </c>
      <c r="F2999" s="1" t="s">
        <v>10972</v>
      </c>
      <c r="G2999" s="2">
        <v>45463</v>
      </c>
      <c r="H2999" s="1" t="s">
        <v>75</v>
      </c>
      <c r="I2999" s="1" t="s">
        <v>674</v>
      </c>
      <c r="J2999" s="10">
        <v>1</v>
      </c>
    </row>
    <row r="3000" spans="1:10" x14ac:dyDescent="0.25">
      <c r="A3000" s="1" t="s">
        <v>10966</v>
      </c>
      <c r="B3000" s="1" t="s">
        <v>3763</v>
      </c>
      <c r="C3000" s="1" t="s">
        <v>10967</v>
      </c>
      <c r="D3000" s="1" t="s">
        <v>14</v>
      </c>
      <c r="E3000" s="1" t="s">
        <v>513</v>
      </c>
      <c r="F3000" s="1" t="s">
        <v>10968</v>
      </c>
      <c r="G3000" s="2">
        <v>45464</v>
      </c>
      <c r="H3000" s="1" t="s">
        <v>45</v>
      </c>
      <c r="I3000" s="1" t="s">
        <v>144</v>
      </c>
      <c r="J3000" s="10">
        <v>5</v>
      </c>
    </row>
    <row r="3001" spans="1:10" x14ac:dyDescent="0.25">
      <c r="A3001" s="1" t="s">
        <v>10964</v>
      </c>
      <c r="B3001" s="1" t="s">
        <v>2925</v>
      </c>
      <c r="C3001" s="1" t="s">
        <v>10502</v>
      </c>
      <c r="D3001" s="1" t="s">
        <v>4</v>
      </c>
      <c r="E3001" s="1" t="s">
        <v>209</v>
      </c>
      <c r="F3001" s="1" t="s">
        <v>10965</v>
      </c>
      <c r="G3001" s="2">
        <v>45463</v>
      </c>
      <c r="H3001" s="1" t="s">
        <v>108</v>
      </c>
      <c r="I3001" s="1" t="s">
        <v>10504</v>
      </c>
      <c r="J3001" s="10">
        <v>1</v>
      </c>
    </row>
    <row r="3002" spans="1:10" x14ac:dyDescent="0.25">
      <c r="A3002" s="1" t="s">
        <v>10960</v>
      </c>
      <c r="B3002" s="1" t="s">
        <v>10961</v>
      </c>
      <c r="C3002" s="1" t="s">
        <v>10962</v>
      </c>
      <c r="D3002" s="1" t="s">
        <v>14</v>
      </c>
      <c r="E3002" s="1" t="s">
        <v>513</v>
      </c>
      <c r="F3002" s="1" t="s">
        <v>10963</v>
      </c>
      <c r="G3002" s="2">
        <v>45463</v>
      </c>
      <c r="H3002" s="1" t="s">
        <v>45</v>
      </c>
      <c r="I3002" s="1" t="s">
        <v>39</v>
      </c>
      <c r="J3002" s="10">
        <v>4</v>
      </c>
    </row>
    <row r="3003" spans="1:10" x14ac:dyDescent="0.25">
      <c r="A3003" s="1" t="s">
        <v>10958</v>
      </c>
      <c r="B3003" s="1" t="s">
        <v>5097</v>
      </c>
      <c r="C3003" s="1" t="s">
        <v>5098</v>
      </c>
      <c r="D3003" s="1" t="s">
        <v>4</v>
      </c>
      <c r="E3003" s="1" t="s">
        <v>209</v>
      </c>
      <c r="F3003" s="1" t="s">
        <v>10959</v>
      </c>
      <c r="G3003" s="2">
        <v>45463</v>
      </c>
      <c r="H3003" s="1" t="s">
        <v>35</v>
      </c>
      <c r="I3003" s="1" t="s">
        <v>5100</v>
      </c>
      <c r="J3003" s="10">
        <v>1</v>
      </c>
    </row>
    <row r="3004" spans="1:10" x14ac:dyDescent="0.25">
      <c r="A3004" s="1" t="s">
        <v>10953</v>
      </c>
      <c r="B3004" s="1" t="s">
        <v>10954</v>
      </c>
      <c r="C3004" s="1" t="s">
        <v>10955</v>
      </c>
      <c r="D3004" s="1" t="s">
        <v>14</v>
      </c>
      <c r="E3004" s="1" t="s">
        <v>209</v>
      </c>
      <c r="F3004" s="1" t="s">
        <v>10956</v>
      </c>
      <c r="G3004" s="2">
        <v>45463</v>
      </c>
      <c r="H3004" s="1" t="s">
        <v>87</v>
      </c>
      <c r="I3004" s="1" t="s">
        <v>10957</v>
      </c>
      <c r="J3004" s="10">
        <v>0</v>
      </c>
    </row>
    <row r="3005" spans="1:10" x14ac:dyDescent="0.25">
      <c r="A3005" s="1" t="s">
        <v>10949</v>
      </c>
      <c r="B3005" s="1" t="s">
        <v>10950</v>
      </c>
      <c r="C3005" s="1" t="s">
        <v>10951</v>
      </c>
      <c r="D3005" s="1" t="s">
        <v>4</v>
      </c>
      <c r="E3005" s="1" t="s">
        <v>513</v>
      </c>
      <c r="F3005" s="1" t="s">
        <v>10952</v>
      </c>
      <c r="G3005" s="2">
        <v>45463</v>
      </c>
      <c r="H3005" s="1" t="s">
        <v>62</v>
      </c>
      <c r="I3005" s="1" t="s">
        <v>792</v>
      </c>
      <c r="J3005" s="10">
        <v>1</v>
      </c>
    </row>
    <row r="3006" spans="1:10" x14ac:dyDescent="0.25">
      <c r="A3006" s="1" t="s">
        <v>10945</v>
      </c>
      <c r="B3006" s="1" t="s">
        <v>10946</v>
      </c>
      <c r="C3006" s="1" t="s">
        <v>10947</v>
      </c>
      <c r="D3006" s="1" t="s">
        <v>4</v>
      </c>
      <c r="E3006" s="1" t="s">
        <v>513</v>
      </c>
      <c r="F3006" s="1" t="s">
        <v>10948</v>
      </c>
      <c r="G3006" s="2">
        <v>45463</v>
      </c>
      <c r="H3006" s="1" t="s">
        <v>75</v>
      </c>
      <c r="I3006" s="1" t="s">
        <v>2016</v>
      </c>
      <c r="J3006" s="10">
        <v>4</v>
      </c>
    </row>
    <row r="3007" spans="1:10" x14ac:dyDescent="0.25">
      <c r="A3007" s="1" t="s">
        <v>10942</v>
      </c>
      <c r="B3007" s="1" t="s">
        <v>3056</v>
      </c>
      <c r="C3007" s="1" t="s">
        <v>10943</v>
      </c>
      <c r="D3007" s="1" t="s">
        <v>14</v>
      </c>
      <c r="E3007" s="1" t="s">
        <v>513</v>
      </c>
      <c r="F3007" s="1" t="s">
        <v>10944</v>
      </c>
      <c r="G3007" s="2">
        <v>45463</v>
      </c>
      <c r="H3007" s="1" t="s">
        <v>45</v>
      </c>
      <c r="I3007" s="1" t="s">
        <v>418</v>
      </c>
      <c r="J3007" s="10">
        <v>3</v>
      </c>
    </row>
    <row r="3008" spans="1:10" x14ac:dyDescent="0.25">
      <c r="A3008" s="1" t="s">
        <v>10939</v>
      </c>
      <c r="B3008" s="1" t="s">
        <v>10940</v>
      </c>
      <c r="C3008" s="1" t="s">
        <v>963</v>
      </c>
      <c r="D3008" s="1" t="s">
        <v>4</v>
      </c>
      <c r="E3008" s="1" t="s">
        <v>513</v>
      </c>
      <c r="F3008" s="1" t="s">
        <v>10941</v>
      </c>
      <c r="G3008" s="2">
        <v>45463</v>
      </c>
      <c r="H3008" s="1" t="s">
        <v>946</v>
      </c>
      <c r="I3008" s="1" t="s">
        <v>2758</v>
      </c>
      <c r="J3008" s="10">
        <v>1</v>
      </c>
    </row>
    <row r="3009" spans="1:10" x14ac:dyDescent="0.25">
      <c r="A3009" s="1" t="s">
        <v>10935</v>
      </c>
      <c r="B3009" s="1" t="s">
        <v>10936</v>
      </c>
      <c r="C3009" s="1" t="s">
        <v>10937</v>
      </c>
      <c r="D3009" s="1" t="s">
        <v>14</v>
      </c>
      <c r="E3009" s="1" t="s">
        <v>513</v>
      </c>
      <c r="F3009" s="1" t="s">
        <v>10938</v>
      </c>
      <c r="G3009" s="2">
        <v>45463</v>
      </c>
      <c r="H3009" s="1" t="s">
        <v>45</v>
      </c>
      <c r="I3009" s="1" t="s">
        <v>233</v>
      </c>
      <c r="J3009" s="10">
        <v>1</v>
      </c>
    </row>
    <row r="3010" spans="1:10" x14ac:dyDescent="0.25">
      <c r="A3010" s="1" t="s">
        <v>10931</v>
      </c>
      <c r="B3010" s="1" t="s">
        <v>10932</v>
      </c>
      <c r="C3010" s="1" t="s">
        <v>10933</v>
      </c>
      <c r="D3010" s="1" t="s">
        <v>14</v>
      </c>
      <c r="E3010" s="1" t="s">
        <v>513</v>
      </c>
      <c r="F3010" s="1" t="s">
        <v>10934</v>
      </c>
      <c r="G3010" s="2">
        <v>45463</v>
      </c>
      <c r="H3010" s="1" t="s">
        <v>45</v>
      </c>
      <c r="I3010" s="1" t="s">
        <v>249</v>
      </c>
      <c r="J3010" s="10">
        <v>5</v>
      </c>
    </row>
    <row r="3011" spans="1:10" x14ac:dyDescent="0.25">
      <c r="A3011" s="1" t="s">
        <v>10927</v>
      </c>
      <c r="B3011" s="1" t="s">
        <v>10928</v>
      </c>
      <c r="C3011" s="1" t="s">
        <v>10929</v>
      </c>
      <c r="D3011" s="1" t="s">
        <v>14</v>
      </c>
      <c r="E3011" s="1" t="s">
        <v>513</v>
      </c>
      <c r="F3011" s="1" t="s">
        <v>10930</v>
      </c>
      <c r="G3011" s="2">
        <v>45463</v>
      </c>
      <c r="H3011" s="1" t="s">
        <v>45</v>
      </c>
      <c r="I3011" s="1" t="s">
        <v>227</v>
      </c>
      <c r="J3011" s="10">
        <v>4</v>
      </c>
    </row>
    <row r="3012" spans="1:10" x14ac:dyDescent="0.25">
      <c r="A3012" s="1" t="s">
        <v>10923</v>
      </c>
      <c r="B3012" s="1" t="s">
        <v>10924</v>
      </c>
      <c r="C3012" s="1" t="s">
        <v>10925</v>
      </c>
      <c r="D3012" s="1" t="s">
        <v>14</v>
      </c>
      <c r="E3012" s="1" t="s">
        <v>513</v>
      </c>
      <c r="F3012" s="1" t="s">
        <v>10926</v>
      </c>
      <c r="G3012" s="2">
        <v>45463</v>
      </c>
      <c r="H3012" s="1" t="s">
        <v>45</v>
      </c>
      <c r="I3012" s="1" t="s">
        <v>4974</v>
      </c>
      <c r="J3012" s="10">
        <v>6</v>
      </c>
    </row>
    <row r="3013" spans="1:10" x14ac:dyDescent="0.25">
      <c r="A3013" s="1" t="s">
        <v>10919</v>
      </c>
      <c r="B3013" s="1" t="s">
        <v>10920</v>
      </c>
      <c r="C3013" s="1" t="s">
        <v>10921</v>
      </c>
      <c r="D3013" s="1" t="s">
        <v>14</v>
      </c>
      <c r="E3013" s="1" t="s">
        <v>513</v>
      </c>
      <c r="F3013" s="1" t="s">
        <v>10922</v>
      </c>
      <c r="G3013" s="2">
        <v>45463</v>
      </c>
      <c r="H3013" s="1" t="s">
        <v>45</v>
      </c>
      <c r="I3013" s="1" t="s">
        <v>693</v>
      </c>
      <c r="J3013" s="10">
        <v>6</v>
      </c>
    </row>
    <row r="3014" spans="1:10" x14ac:dyDescent="0.25">
      <c r="A3014" s="1" t="s">
        <v>10915</v>
      </c>
      <c r="B3014" s="1" t="s">
        <v>10916</v>
      </c>
      <c r="C3014" s="1" t="s">
        <v>10917</v>
      </c>
      <c r="D3014" s="1" t="s">
        <v>14</v>
      </c>
      <c r="E3014" s="1" t="s">
        <v>513</v>
      </c>
      <c r="F3014" s="1" t="s">
        <v>10918</v>
      </c>
      <c r="G3014" s="2">
        <v>45463</v>
      </c>
      <c r="H3014" s="1" t="s">
        <v>45</v>
      </c>
      <c r="I3014" s="1" t="s">
        <v>2166</v>
      </c>
      <c r="J3014" s="10">
        <v>3</v>
      </c>
    </row>
    <row r="3015" spans="1:10" x14ac:dyDescent="0.25">
      <c r="A3015" s="1" t="s">
        <v>10911</v>
      </c>
      <c r="B3015" s="1" t="s">
        <v>10912</v>
      </c>
      <c r="C3015" s="1" t="s">
        <v>10913</v>
      </c>
      <c r="D3015" s="1" t="s">
        <v>4</v>
      </c>
      <c r="E3015" s="1" t="s">
        <v>513</v>
      </c>
      <c r="F3015" s="1" t="s">
        <v>10914</v>
      </c>
      <c r="G3015" s="2">
        <v>45463</v>
      </c>
      <c r="H3015" s="1" t="s">
        <v>1497</v>
      </c>
      <c r="I3015" s="1" t="s">
        <v>5490</v>
      </c>
      <c r="J3015" s="10">
        <v>3</v>
      </c>
    </row>
    <row r="3016" spans="1:10" x14ac:dyDescent="0.25">
      <c r="A3016" s="1" t="s">
        <v>10907</v>
      </c>
      <c r="B3016" s="1" t="s">
        <v>10908</v>
      </c>
      <c r="C3016" s="1" t="s">
        <v>10909</v>
      </c>
      <c r="D3016" s="1" t="s">
        <v>14</v>
      </c>
      <c r="E3016" s="1" t="s">
        <v>513</v>
      </c>
      <c r="F3016" s="1" t="s">
        <v>10910</v>
      </c>
      <c r="G3016" s="2">
        <v>45463</v>
      </c>
      <c r="H3016" s="1" t="s">
        <v>45</v>
      </c>
      <c r="I3016" s="1" t="s">
        <v>216</v>
      </c>
      <c r="J3016" s="10">
        <v>7</v>
      </c>
    </row>
    <row r="3017" spans="1:10" x14ac:dyDescent="0.25">
      <c r="A3017" s="1" t="s">
        <v>10904</v>
      </c>
      <c r="B3017" s="1" t="s">
        <v>5120</v>
      </c>
      <c r="C3017" s="1" t="s">
        <v>10905</v>
      </c>
      <c r="D3017" s="1" t="s">
        <v>14</v>
      </c>
      <c r="E3017" s="1" t="s">
        <v>513</v>
      </c>
      <c r="F3017" s="1" t="s">
        <v>10906</v>
      </c>
      <c r="G3017" s="2">
        <v>45463</v>
      </c>
      <c r="H3017" s="1" t="s">
        <v>45</v>
      </c>
      <c r="I3017" s="1" t="s">
        <v>74</v>
      </c>
      <c r="J3017" s="10">
        <v>1</v>
      </c>
    </row>
    <row r="3018" spans="1:10" x14ac:dyDescent="0.25">
      <c r="A3018" s="1" t="s">
        <v>10901</v>
      </c>
      <c r="B3018" s="1" t="s">
        <v>3255</v>
      </c>
      <c r="C3018" s="1" t="s">
        <v>10902</v>
      </c>
      <c r="D3018" s="1" t="s">
        <v>14</v>
      </c>
      <c r="E3018" s="1" t="s">
        <v>513</v>
      </c>
      <c r="F3018" s="1" t="s">
        <v>10903</v>
      </c>
      <c r="G3018" s="2">
        <v>45463</v>
      </c>
      <c r="H3018" s="1" t="s">
        <v>45</v>
      </c>
      <c r="I3018" s="1" t="s">
        <v>320</v>
      </c>
      <c r="J3018" s="10">
        <v>7</v>
      </c>
    </row>
    <row r="3019" spans="1:10" x14ac:dyDescent="0.25">
      <c r="A3019" s="1" t="s">
        <v>10896</v>
      </c>
      <c r="B3019" s="1" t="s">
        <v>10897</v>
      </c>
      <c r="C3019" s="1" t="s">
        <v>10898</v>
      </c>
      <c r="D3019" s="1" t="s">
        <v>14</v>
      </c>
      <c r="E3019" s="1" t="s">
        <v>513</v>
      </c>
      <c r="F3019" s="1" t="s">
        <v>10899</v>
      </c>
      <c r="G3019" s="2">
        <v>45463</v>
      </c>
      <c r="H3019" s="1" t="s">
        <v>45</v>
      </c>
      <c r="I3019" s="1" t="s">
        <v>10900</v>
      </c>
      <c r="J3019" s="10">
        <v>3</v>
      </c>
    </row>
    <row r="3020" spans="1:10" x14ac:dyDescent="0.25">
      <c r="A3020" s="1" t="s">
        <v>10893</v>
      </c>
      <c r="B3020" s="1" t="s">
        <v>8077</v>
      </c>
      <c r="C3020" s="1" t="s">
        <v>10894</v>
      </c>
      <c r="D3020" s="1" t="s">
        <v>14</v>
      </c>
      <c r="E3020" s="1" t="s">
        <v>513</v>
      </c>
      <c r="F3020" s="1" t="s">
        <v>10895</v>
      </c>
      <c r="G3020" s="2">
        <v>45463</v>
      </c>
      <c r="H3020" s="1" t="s">
        <v>45</v>
      </c>
      <c r="I3020" s="1" t="s">
        <v>265</v>
      </c>
      <c r="J3020" s="10">
        <v>7</v>
      </c>
    </row>
    <row r="3021" spans="1:10" x14ac:dyDescent="0.25">
      <c r="A3021" s="1" t="s">
        <v>10890</v>
      </c>
      <c r="B3021" s="1" t="s">
        <v>2789</v>
      </c>
      <c r="C3021" s="1" t="s">
        <v>10891</v>
      </c>
      <c r="D3021" s="1" t="s">
        <v>14</v>
      </c>
      <c r="E3021" s="1" t="s">
        <v>513</v>
      </c>
      <c r="F3021" s="1" t="s">
        <v>10892</v>
      </c>
      <c r="G3021" s="2">
        <v>45463</v>
      </c>
      <c r="H3021" s="1" t="s">
        <v>45</v>
      </c>
      <c r="I3021" s="1" t="s">
        <v>270</v>
      </c>
      <c r="J3021" s="10">
        <v>2</v>
      </c>
    </row>
    <row r="3022" spans="1:10" x14ac:dyDescent="0.25">
      <c r="A3022" s="1" t="s">
        <v>10888</v>
      </c>
      <c r="B3022" s="1" t="s">
        <v>5716</v>
      </c>
      <c r="C3022" s="1" t="s">
        <v>10878</v>
      </c>
      <c r="D3022" s="1" t="s">
        <v>14</v>
      </c>
      <c r="E3022" s="1" t="s">
        <v>380</v>
      </c>
      <c r="F3022" s="1" t="s">
        <v>10889</v>
      </c>
      <c r="G3022" s="2">
        <v>45463</v>
      </c>
      <c r="H3022" s="1" t="s">
        <v>45</v>
      </c>
      <c r="I3022" s="1" t="s">
        <v>170</v>
      </c>
      <c r="J3022" s="10">
        <v>0</v>
      </c>
    </row>
    <row r="3023" spans="1:10" x14ac:dyDescent="0.25">
      <c r="A3023" s="1" t="s">
        <v>10884</v>
      </c>
      <c r="B3023" s="1" t="s">
        <v>10885</v>
      </c>
      <c r="C3023" s="1" t="s">
        <v>10886</v>
      </c>
      <c r="D3023" s="1" t="s">
        <v>14</v>
      </c>
      <c r="E3023" s="1" t="s">
        <v>513</v>
      </c>
      <c r="F3023" s="1" t="s">
        <v>10887</v>
      </c>
      <c r="G3023" s="2">
        <v>45463</v>
      </c>
      <c r="H3023" s="1" t="s">
        <v>45</v>
      </c>
      <c r="I3023" s="1" t="s">
        <v>149</v>
      </c>
      <c r="J3023" s="10">
        <v>5</v>
      </c>
    </row>
    <row r="3024" spans="1:10" x14ac:dyDescent="0.25">
      <c r="A3024" s="1" t="s">
        <v>10880</v>
      </c>
      <c r="B3024" s="1" t="s">
        <v>10881</v>
      </c>
      <c r="C3024" s="1" t="s">
        <v>10882</v>
      </c>
      <c r="D3024" s="1" t="s">
        <v>14</v>
      </c>
      <c r="E3024" s="1" t="s">
        <v>513</v>
      </c>
      <c r="F3024" s="1" t="s">
        <v>10883</v>
      </c>
      <c r="G3024" s="2">
        <v>45463</v>
      </c>
      <c r="H3024" s="1" t="s">
        <v>45</v>
      </c>
      <c r="I3024" s="1" t="s">
        <v>41</v>
      </c>
      <c r="J3024" s="10">
        <v>8</v>
      </c>
    </row>
    <row r="3025" spans="1:10" x14ac:dyDescent="0.25">
      <c r="A3025" s="1" t="s">
        <v>10877</v>
      </c>
      <c r="B3025" s="1" t="s">
        <v>5716</v>
      </c>
      <c r="C3025" s="1" t="s">
        <v>10878</v>
      </c>
      <c r="D3025" s="1" t="s">
        <v>14</v>
      </c>
      <c r="E3025" s="1" t="s">
        <v>209</v>
      </c>
      <c r="F3025" s="1" t="s">
        <v>10879</v>
      </c>
      <c r="G3025" s="2">
        <v>45463</v>
      </c>
      <c r="H3025" s="1" t="s">
        <v>45</v>
      </c>
      <c r="I3025" s="1" t="s">
        <v>170</v>
      </c>
      <c r="J3025" s="10">
        <v>0</v>
      </c>
    </row>
    <row r="3026" spans="1:10" x14ac:dyDescent="0.25">
      <c r="A3026" s="1" t="s">
        <v>10875</v>
      </c>
      <c r="B3026" s="1" t="s">
        <v>10594</v>
      </c>
      <c r="C3026" s="1" t="s">
        <v>10595</v>
      </c>
      <c r="D3026" s="1" t="s">
        <v>4</v>
      </c>
      <c r="E3026" s="1" t="s">
        <v>209</v>
      </c>
      <c r="F3026" s="1" t="s">
        <v>10876</v>
      </c>
      <c r="G3026" s="2">
        <v>45464</v>
      </c>
      <c r="H3026" s="1" t="s">
        <v>75</v>
      </c>
      <c r="I3026" s="1" t="s">
        <v>252</v>
      </c>
      <c r="J3026" s="10">
        <v>1</v>
      </c>
    </row>
    <row r="3027" spans="1:10" x14ac:dyDescent="0.25">
      <c r="A3027" s="1" t="s">
        <v>10872</v>
      </c>
      <c r="B3027" s="1" t="s">
        <v>882</v>
      </c>
      <c r="C3027" s="1" t="s">
        <v>10873</v>
      </c>
      <c r="D3027" s="1" t="s">
        <v>14</v>
      </c>
      <c r="E3027" s="1" t="s">
        <v>209</v>
      </c>
      <c r="F3027" s="1" t="s">
        <v>10874</v>
      </c>
      <c r="G3027" s="2">
        <v>45464</v>
      </c>
      <c r="H3027" s="1" t="s">
        <v>5</v>
      </c>
      <c r="I3027" s="1" t="s">
        <v>125</v>
      </c>
      <c r="J3027" s="10">
        <v>1</v>
      </c>
    </row>
    <row r="3028" spans="1:10" x14ac:dyDescent="0.25">
      <c r="A3028" s="1" t="s">
        <v>10869</v>
      </c>
      <c r="B3028" s="1" t="s">
        <v>10870</v>
      </c>
      <c r="C3028" s="1" t="s">
        <v>1305</v>
      </c>
      <c r="D3028" s="1" t="s">
        <v>14</v>
      </c>
      <c r="E3028" s="1" t="s">
        <v>513</v>
      </c>
      <c r="F3028" s="1" t="s">
        <v>10871</v>
      </c>
      <c r="G3028" s="2">
        <v>45464</v>
      </c>
      <c r="H3028" s="1" t="s">
        <v>87</v>
      </c>
      <c r="I3028" s="1" t="s">
        <v>88</v>
      </c>
      <c r="J3028" s="10">
        <v>2</v>
      </c>
    </row>
    <row r="3029" spans="1:10" x14ac:dyDescent="0.25">
      <c r="A3029" s="1" t="s">
        <v>10866</v>
      </c>
      <c r="B3029" s="1" t="s">
        <v>10867</v>
      </c>
      <c r="C3029" s="1" t="s">
        <v>129</v>
      </c>
      <c r="D3029" s="1" t="s">
        <v>14</v>
      </c>
      <c r="E3029" s="1" t="s">
        <v>513</v>
      </c>
      <c r="F3029" s="1" t="s">
        <v>10868</v>
      </c>
      <c r="G3029" s="2">
        <v>45464</v>
      </c>
      <c r="H3029" s="1" t="s">
        <v>87</v>
      </c>
      <c r="I3029" s="1" t="s">
        <v>109</v>
      </c>
      <c r="J3029" s="10">
        <v>4</v>
      </c>
    </row>
    <row r="3030" spans="1:10" x14ac:dyDescent="0.25">
      <c r="A3030" s="1" t="s">
        <v>10862</v>
      </c>
      <c r="B3030" s="1" t="s">
        <v>10863</v>
      </c>
      <c r="C3030" s="1" t="s">
        <v>10864</v>
      </c>
      <c r="D3030" s="1" t="s">
        <v>14</v>
      </c>
      <c r="E3030" s="1" t="s">
        <v>513</v>
      </c>
      <c r="F3030" s="1" t="s">
        <v>10865</v>
      </c>
      <c r="G3030" s="2">
        <v>45464</v>
      </c>
      <c r="H3030" s="1" t="s">
        <v>45</v>
      </c>
      <c r="I3030" s="1" t="s">
        <v>244</v>
      </c>
      <c r="J3030" s="10">
        <v>4</v>
      </c>
    </row>
    <row r="3031" spans="1:10" x14ac:dyDescent="0.25">
      <c r="A3031" s="1" t="s">
        <v>10857</v>
      </c>
      <c r="B3031" s="1" t="s">
        <v>10858</v>
      </c>
      <c r="C3031" s="1" t="s">
        <v>10859</v>
      </c>
      <c r="D3031" s="1" t="s">
        <v>4</v>
      </c>
      <c r="E3031" s="1" t="s">
        <v>513</v>
      </c>
      <c r="F3031" s="1" t="s">
        <v>10860</v>
      </c>
      <c r="G3031" s="2">
        <v>45464</v>
      </c>
      <c r="H3031" s="1" t="s">
        <v>27</v>
      </c>
      <c r="I3031" s="1" t="s">
        <v>10861</v>
      </c>
      <c r="J3031" s="10">
        <v>1</v>
      </c>
    </row>
    <row r="3032" spans="1:10" x14ac:dyDescent="0.25">
      <c r="A3032" s="1" t="s">
        <v>10854</v>
      </c>
      <c r="B3032" s="1" t="s">
        <v>10855</v>
      </c>
      <c r="C3032" s="1" t="s">
        <v>7</v>
      </c>
      <c r="D3032" s="1" t="s">
        <v>4</v>
      </c>
      <c r="E3032" s="1" t="s">
        <v>513</v>
      </c>
      <c r="F3032" s="1" t="s">
        <v>10856</v>
      </c>
      <c r="G3032" s="2">
        <v>45464</v>
      </c>
      <c r="H3032" s="1" t="s">
        <v>946</v>
      </c>
      <c r="I3032" s="1" t="s">
        <v>38</v>
      </c>
      <c r="J3032" s="10">
        <v>1</v>
      </c>
    </row>
    <row r="3033" spans="1:10" x14ac:dyDescent="0.25">
      <c r="A3033" s="1" t="s">
        <v>10850</v>
      </c>
      <c r="B3033" s="1" t="s">
        <v>10851</v>
      </c>
      <c r="C3033" s="1" t="s">
        <v>10852</v>
      </c>
      <c r="D3033" s="1" t="s">
        <v>4</v>
      </c>
      <c r="E3033" s="1" t="s">
        <v>209</v>
      </c>
      <c r="F3033" s="1" t="s">
        <v>10853</v>
      </c>
      <c r="G3033" s="2">
        <v>45464</v>
      </c>
      <c r="H3033" s="1" t="s">
        <v>5</v>
      </c>
      <c r="I3033" s="1" t="s">
        <v>567</v>
      </c>
      <c r="J3033" s="10">
        <v>0</v>
      </c>
    </row>
    <row r="3034" spans="1:10" x14ac:dyDescent="0.25">
      <c r="A3034" s="1" t="s">
        <v>10846</v>
      </c>
      <c r="B3034" s="1" t="s">
        <v>10847</v>
      </c>
      <c r="C3034" s="1" t="s">
        <v>10848</v>
      </c>
      <c r="D3034" s="1" t="s">
        <v>14</v>
      </c>
      <c r="E3034" s="1" t="s">
        <v>513</v>
      </c>
      <c r="F3034" s="1" t="s">
        <v>10849</v>
      </c>
      <c r="G3034" s="2">
        <v>45465</v>
      </c>
      <c r="H3034" s="1" t="s">
        <v>45</v>
      </c>
      <c r="I3034" s="1" t="s">
        <v>165</v>
      </c>
      <c r="J3034" s="10">
        <v>12</v>
      </c>
    </row>
    <row r="3035" spans="1:10" x14ac:dyDescent="0.25">
      <c r="A3035" s="1" t="s">
        <v>10842</v>
      </c>
      <c r="B3035" s="1" t="s">
        <v>10843</v>
      </c>
      <c r="C3035" s="1" t="s">
        <v>2114</v>
      </c>
      <c r="D3035" s="1" t="s">
        <v>4</v>
      </c>
      <c r="E3035" s="1" t="s">
        <v>513</v>
      </c>
      <c r="F3035" s="1" t="s">
        <v>10844</v>
      </c>
      <c r="G3035" s="2">
        <v>45467</v>
      </c>
      <c r="H3035" s="1" t="s">
        <v>113</v>
      </c>
      <c r="I3035" s="1" t="s">
        <v>10845</v>
      </c>
      <c r="J3035" s="10">
        <v>1</v>
      </c>
    </row>
    <row r="3036" spans="1:10" x14ac:dyDescent="0.25">
      <c r="A3036" s="1" t="s">
        <v>10837</v>
      </c>
      <c r="B3036" s="1" t="s">
        <v>10838</v>
      </c>
      <c r="C3036" s="1" t="s">
        <v>10839</v>
      </c>
      <c r="D3036" s="1" t="s">
        <v>4</v>
      </c>
      <c r="E3036" s="1" t="s">
        <v>513</v>
      </c>
      <c r="F3036" s="1" t="s">
        <v>10840</v>
      </c>
      <c r="G3036" s="2">
        <v>45467</v>
      </c>
      <c r="H3036" s="1" t="s">
        <v>75</v>
      </c>
      <c r="I3036" s="1" t="s">
        <v>10841</v>
      </c>
      <c r="J3036" s="10">
        <v>1</v>
      </c>
    </row>
    <row r="3037" spans="1:10" x14ac:dyDescent="0.25">
      <c r="A3037" s="1" t="s">
        <v>10833</v>
      </c>
      <c r="B3037" s="1" t="s">
        <v>10834</v>
      </c>
      <c r="C3037" s="1" t="s">
        <v>10835</v>
      </c>
      <c r="D3037" s="1" t="s">
        <v>4</v>
      </c>
      <c r="E3037" s="1" t="s">
        <v>513</v>
      </c>
      <c r="F3037" s="1" t="s">
        <v>10836</v>
      </c>
      <c r="G3037" s="2">
        <v>45467</v>
      </c>
      <c r="H3037" s="1" t="s">
        <v>108</v>
      </c>
      <c r="I3037" s="1" t="s">
        <v>25</v>
      </c>
      <c r="J3037" s="10">
        <v>3</v>
      </c>
    </row>
    <row r="3038" spans="1:10" x14ac:dyDescent="0.25">
      <c r="A3038" s="1" t="s">
        <v>10829</v>
      </c>
      <c r="B3038" s="1" t="s">
        <v>10830</v>
      </c>
      <c r="C3038" s="1" t="s">
        <v>10831</v>
      </c>
      <c r="D3038" s="1" t="s">
        <v>14</v>
      </c>
      <c r="E3038" s="1" t="s">
        <v>513</v>
      </c>
      <c r="F3038" s="1" t="s">
        <v>10832</v>
      </c>
      <c r="G3038" s="2">
        <v>45467</v>
      </c>
      <c r="H3038" s="1" t="s">
        <v>108</v>
      </c>
      <c r="I3038" s="1" t="s">
        <v>88</v>
      </c>
      <c r="J3038" s="10">
        <v>2</v>
      </c>
    </row>
    <row r="3039" spans="1:10" x14ac:dyDescent="0.25">
      <c r="A3039" s="1" t="s">
        <v>10825</v>
      </c>
      <c r="B3039" s="1" t="s">
        <v>10826</v>
      </c>
      <c r="C3039" s="1" t="s">
        <v>10827</v>
      </c>
      <c r="D3039" s="1" t="s">
        <v>14</v>
      </c>
      <c r="E3039" s="1" t="s">
        <v>513</v>
      </c>
      <c r="F3039" s="1" t="s">
        <v>10828</v>
      </c>
      <c r="G3039" s="2">
        <v>45467</v>
      </c>
      <c r="H3039" s="1" t="s">
        <v>45</v>
      </c>
      <c r="I3039" s="1" t="s">
        <v>86</v>
      </c>
      <c r="J3039" s="10">
        <v>2</v>
      </c>
    </row>
    <row r="3040" spans="1:10" x14ac:dyDescent="0.25">
      <c r="A3040" s="1" t="s">
        <v>10821</v>
      </c>
      <c r="B3040" s="1" t="s">
        <v>10822</v>
      </c>
      <c r="C3040" s="1" t="s">
        <v>10823</v>
      </c>
      <c r="D3040" s="1" t="s">
        <v>4</v>
      </c>
      <c r="E3040" s="1" t="s">
        <v>513</v>
      </c>
      <c r="F3040" s="1" t="s">
        <v>10824</v>
      </c>
      <c r="G3040" s="2">
        <v>45467</v>
      </c>
      <c r="H3040" s="1" t="s">
        <v>75</v>
      </c>
      <c r="I3040" s="1" t="s">
        <v>2256</v>
      </c>
      <c r="J3040" s="10">
        <v>4</v>
      </c>
    </row>
    <row r="3041" spans="1:10" x14ac:dyDescent="0.25">
      <c r="A3041" s="1" t="s">
        <v>10817</v>
      </c>
      <c r="B3041" s="1" t="s">
        <v>10818</v>
      </c>
      <c r="C3041" s="1" t="s">
        <v>10819</v>
      </c>
      <c r="D3041" s="1" t="s">
        <v>14</v>
      </c>
      <c r="E3041" s="1" t="s">
        <v>513</v>
      </c>
      <c r="F3041" s="1" t="s">
        <v>10820</v>
      </c>
      <c r="G3041" s="2">
        <v>45467</v>
      </c>
      <c r="H3041" s="1" t="s">
        <v>45</v>
      </c>
      <c r="I3041" s="1" t="s">
        <v>3511</v>
      </c>
      <c r="J3041" s="10">
        <v>2</v>
      </c>
    </row>
    <row r="3042" spans="1:10" x14ac:dyDescent="0.25">
      <c r="A3042" s="1" t="s">
        <v>10815</v>
      </c>
      <c r="B3042" s="1" t="s">
        <v>3129</v>
      </c>
      <c r="C3042" s="1" t="s">
        <v>10607</v>
      </c>
      <c r="D3042" s="1" t="s">
        <v>4</v>
      </c>
      <c r="E3042" s="1" t="s">
        <v>513</v>
      </c>
      <c r="F3042" s="1" t="s">
        <v>10816</v>
      </c>
      <c r="G3042" s="2">
        <v>45467</v>
      </c>
      <c r="H3042" s="1" t="s">
        <v>3112</v>
      </c>
      <c r="I3042" s="1" t="s">
        <v>3113</v>
      </c>
      <c r="J3042" s="10">
        <v>2</v>
      </c>
    </row>
    <row r="3043" spans="1:10" x14ac:dyDescent="0.25">
      <c r="A3043" s="1" t="s">
        <v>10813</v>
      </c>
      <c r="B3043" s="1" t="s">
        <v>3126</v>
      </c>
      <c r="C3043" s="1" t="s">
        <v>304</v>
      </c>
      <c r="D3043" s="1" t="s">
        <v>4</v>
      </c>
      <c r="E3043" s="1" t="s">
        <v>513</v>
      </c>
      <c r="F3043" s="1" t="s">
        <v>10814</v>
      </c>
      <c r="G3043" s="2">
        <v>45467</v>
      </c>
      <c r="H3043" s="1" t="s">
        <v>3112</v>
      </c>
      <c r="I3043" s="1" t="s">
        <v>3113</v>
      </c>
      <c r="J3043" s="10">
        <v>0</v>
      </c>
    </row>
    <row r="3044" spans="1:10" x14ac:dyDescent="0.25">
      <c r="A3044" s="1" t="s">
        <v>10810</v>
      </c>
      <c r="B3044" s="1" t="s">
        <v>3122</v>
      </c>
      <c r="C3044" s="1" t="s">
        <v>10811</v>
      </c>
      <c r="D3044" s="1" t="s">
        <v>4</v>
      </c>
      <c r="E3044" s="1" t="s">
        <v>513</v>
      </c>
      <c r="F3044" s="1" t="s">
        <v>10812</v>
      </c>
      <c r="G3044" s="2">
        <v>45467</v>
      </c>
      <c r="H3044" s="1" t="s">
        <v>3112</v>
      </c>
      <c r="I3044" s="1" t="s">
        <v>3113</v>
      </c>
      <c r="J3044" s="10">
        <v>1</v>
      </c>
    </row>
    <row r="3045" spans="1:10" x14ac:dyDescent="0.25">
      <c r="A3045" s="1" t="s">
        <v>10807</v>
      </c>
      <c r="B3045" s="1" t="s">
        <v>3119</v>
      </c>
      <c r="C3045" s="1" t="s">
        <v>10808</v>
      </c>
      <c r="D3045" s="1" t="s">
        <v>4</v>
      </c>
      <c r="E3045" s="1" t="s">
        <v>513</v>
      </c>
      <c r="F3045" s="1" t="s">
        <v>10809</v>
      </c>
      <c r="G3045" s="2">
        <v>45467</v>
      </c>
      <c r="H3045" s="1" t="s">
        <v>3112</v>
      </c>
      <c r="I3045" s="1" t="s">
        <v>3113</v>
      </c>
      <c r="J3045" s="10">
        <v>1</v>
      </c>
    </row>
    <row r="3046" spans="1:10" x14ac:dyDescent="0.25">
      <c r="A3046" s="1" t="s">
        <v>10805</v>
      </c>
      <c r="B3046" s="1" t="s">
        <v>3115</v>
      </c>
      <c r="C3046" s="1" t="s">
        <v>2238</v>
      </c>
      <c r="D3046" s="1" t="s">
        <v>4</v>
      </c>
      <c r="E3046" s="1" t="s">
        <v>513</v>
      </c>
      <c r="F3046" s="1" t="s">
        <v>10806</v>
      </c>
      <c r="G3046" s="2">
        <v>45467</v>
      </c>
      <c r="H3046" s="1" t="s">
        <v>3112</v>
      </c>
      <c r="I3046" s="1" t="s">
        <v>3113</v>
      </c>
      <c r="J3046" s="10">
        <v>1</v>
      </c>
    </row>
    <row r="3047" spans="1:10" x14ac:dyDescent="0.25">
      <c r="A3047" s="1" t="s">
        <v>10802</v>
      </c>
      <c r="B3047" s="1" t="s">
        <v>3109</v>
      </c>
      <c r="C3047" s="1" t="s">
        <v>10803</v>
      </c>
      <c r="D3047" s="1" t="s">
        <v>4</v>
      </c>
      <c r="E3047" s="1" t="s">
        <v>513</v>
      </c>
      <c r="F3047" s="1" t="s">
        <v>10804</v>
      </c>
      <c r="G3047" s="2">
        <v>45467</v>
      </c>
      <c r="H3047" s="1" t="s">
        <v>3112</v>
      </c>
      <c r="I3047" s="1" t="s">
        <v>3113</v>
      </c>
      <c r="J3047" s="10">
        <v>1</v>
      </c>
    </row>
    <row r="3048" spans="1:10" x14ac:dyDescent="0.25">
      <c r="A3048" s="1" t="s">
        <v>10799</v>
      </c>
      <c r="B3048" s="1" t="s">
        <v>10013</v>
      </c>
      <c r="C3048" s="1" t="s">
        <v>10800</v>
      </c>
      <c r="D3048" s="1" t="s">
        <v>4</v>
      </c>
      <c r="E3048" s="1" t="s">
        <v>209</v>
      </c>
      <c r="F3048" s="1" t="s">
        <v>10801</v>
      </c>
      <c r="G3048" s="2">
        <v>45467</v>
      </c>
      <c r="H3048" s="1" t="s">
        <v>482</v>
      </c>
      <c r="I3048" s="1" t="s">
        <v>587</v>
      </c>
      <c r="J3048" s="10">
        <v>1</v>
      </c>
    </row>
    <row r="3049" spans="1:10" x14ac:dyDescent="0.25">
      <c r="A3049" s="1" t="s">
        <v>10795</v>
      </c>
      <c r="B3049" s="1" t="s">
        <v>10796</v>
      </c>
      <c r="C3049" s="1" t="s">
        <v>10797</v>
      </c>
      <c r="D3049" s="1" t="s">
        <v>4</v>
      </c>
      <c r="E3049" s="1" t="s">
        <v>513</v>
      </c>
      <c r="F3049" s="1" t="s">
        <v>10798</v>
      </c>
      <c r="G3049" s="2">
        <v>45467</v>
      </c>
      <c r="H3049" s="1" t="s">
        <v>75</v>
      </c>
      <c r="I3049" s="1" t="s">
        <v>5910</v>
      </c>
      <c r="J3049" s="10">
        <v>1</v>
      </c>
    </row>
    <row r="3050" spans="1:10" x14ac:dyDescent="0.25">
      <c r="A3050" s="1" t="s">
        <v>10792</v>
      </c>
      <c r="B3050" s="1" t="s">
        <v>10793</v>
      </c>
      <c r="C3050" s="1" t="s">
        <v>2985</v>
      </c>
      <c r="D3050" s="1" t="s">
        <v>4</v>
      </c>
      <c r="E3050" s="1" t="s">
        <v>513</v>
      </c>
      <c r="F3050" s="1" t="s">
        <v>10794</v>
      </c>
      <c r="G3050" s="2">
        <v>45467</v>
      </c>
      <c r="H3050" s="1" t="s">
        <v>2987</v>
      </c>
      <c r="I3050" s="1" t="s">
        <v>119</v>
      </c>
      <c r="J3050" s="10">
        <v>2</v>
      </c>
    </row>
    <row r="3051" spans="1:10" x14ac:dyDescent="0.25">
      <c r="A3051" s="1" t="s">
        <v>10789</v>
      </c>
      <c r="B3051" s="1" t="s">
        <v>10790</v>
      </c>
      <c r="C3051" s="1" t="s">
        <v>1231</v>
      </c>
      <c r="D3051" s="1" t="s">
        <v>4</v>
      </c>
      <c r="E3051" s="1" t="s">
        <v>513</v>
      </c>
      <c r="F3051" s="1" t="s">
        <v>10791</v>
      </c>
      <c r="G3051" s="2">
        <v>45467</v>
      </c>
      <c r="H3051" s="1" t="s">
        <v>83</v>
      </c>
      <c r="I3051" s="1" t="s">
        <v>84</v>
      </c>
      <c r="J3051" s="10">
        <v>1</v>
      </c>
    </row>
    <row r="3052" spans="1:10" x14ac:dyDescent="0.25">
      <c r="A3052" s="1" t="s">
        <v>10785</v>
      </c>
      <c r="B3052" s="1" t="s">
        <v>10786</v>
      </c>
      <c r="C3052" s="1" t="s">
        <v>506</v>
      </c>
      <c r="D3052" s="1" t="s">
        <v>4</v>
      </c>
      <c r="E3052" s="1" t="s">
        <v>513</v>
      </c>
      <c r="F3052" s="1" t="s">
        <v>10787</v>
      </c>
      <c r="G3052" s="2">
        <v>45468</v>
      </c>
      <c r="H3052" s="1" t="s">
        <v>2960</v>
      </c>
      <c r="I3052" s="1" t="s">
        <v>10788</v>
      </c>
      <c r="J3052" s="10">
        <v>2</v>
      </c>
    </row>
    <row r="3053" spans="1:10" x14ac:dyDescent="0.25">
      <c r="A3053" s="1" t="s">
        <v>10782</v>
      </c>
      <c r="B3053" s="1" t="s">
        <v>10783</v>
      </c>
      <c r="C3053" s="1" t="s">
        <v>72</v>
      </c>
      <c r="D3053" s="1" t="s">
        <v>4</v>
      </c>
      <c r="E3053" s="1" t="s">
        <v>513</v>
      </c>
      <c r="F3053" s="1" t="s">
        <v>10784</v>
      </c>
      <c r="G3053" s="2">
        <v>45468</v>
      </c>
      <c r="H3053" s="1" t="s">
        <v>113</v>
      </c>
      <c r="I3053" s="1" t="s">
        <v>870</v>
      </c>
      <c r="J3053" s="10">
        <v>2</v>
      </c>
    </row>
    <row r="3054" spans="1:10" x14ac:dyDescent="0.25">
      <c r="A3054" s="1" t="s">
        <v>10778</v>
      </c>
      <c r="B3054" s="1" t="s">
        <v>10779</v>
      </c>
      <c r="C3054" s="1" t="s">
        <v>284</v>
      </c>
      <c r="D3054" s="1" t="s">
        <v>4</v>
      </c>
      <c r="E3054" s="1" t="s">
        <v>513</v>
      </c>
      <c r="F3054" s="1" t="s">
        <v>10780</v>
      </c>
      <c r="G3054" s="2">
        <v>45468</v>
      </c>
      <c r="H3054" s="1" t="s">
        <v>75</v>
      </c>
      <c r="I3054" s="1" t="s">
        <v>10781</v>
      </c>
      <c r="J3054" s="10">
        <v>1</v>
      </c>
    </row>
    <row r="3055" spans="1:10" x14ac:dyDescent="0.25">
      <c r="A3055" s="1" t="s">
        <v>10775</v>
      </c>
      <c r="B3055" s="1" t="s">
        <v>3750</v>
      </c>
      <c r="C3055" s="1" t="s">
        <v>10776</v>
      </c>
      <c r="D3055" s="1" t="s">
        <v>14</v>
      </c>
      <c r="E3055" s="1" t="s">
        <v>513</v>
      </c>
      <c r="F3055" s="1" t="s">
        <v>10777</v>
      </c>
      <c r="G3055" s="2">
        <v>45468</v>
      </c>
      <c r="H3055" s="1" t="s">
        <v>45</v>
      </c>
      <c r="I3055" s="1" t="s">
        <v>88</v>
      </c>
      <c r="J3055" s="10">
        <v>3</v>
      </c>
    </row>
    <row r="3056" spans="1:10" x14ac:dyDescent="0.25">
      <c r="A3056" s="1" t="s">
        <v>10772</v>
      </c>
      <c r="B3056" s="1" t="s">
        <v>7198</v>
      </c>
      <c r="C3056" s="1" t="s">
        <v>10773</v>
      </c>
      <c r="D3056" s="1" t="s">
        <v>14</v>
      </c>
      <c r="E3056" s="1" t="s">
        <v>513</v>
      </c>
      <c r="F3056" s="1" t="s">
        <v>10774</v>
      </c>
      <c r="G3056" s="2">
        <v>45468</v>
      </c>
      <c r="H3056" s="1" t="s">
        <v>87</v>
      </c>
      <c r="I3056" s="1" t="s">
        <v>403</v>
      </c>
      <c r="J3056" s="10">
        <v>5</v>
      </c>
    </row>
    <row r="3057" spans="1:10" x14ac:dyDescent="0.25">
      <c r="A3057" s="1" t="s">
        <v>10768</v>
      </c>
      <c r="B3057" s="1" t="s">
        <v>10769</v>
      </c>
      <c r="C3057" s="1" t="s">
        <v>10770</v>
      </c>
      <c r="D3057" s="1" t="s">
        <v>4</v>
      </c>
      <c r="E3057" s="1" t="s">
        <v>513</v>
      </c>
      <c r="F3057" s="1" t="s">
        <v>10771</v>
      </c>
      <c r="G3057" s="2">
        <v>45468</v>
      </c>
      <c r="H3057" s="1" t="s">
        <v>113</v>
      </c>
      <c r="I3057" s="1" t="s">
        <v>193</v>
      </c>
      <c r="J3057" s="10">
        <v>1</v>
      </c>
    </row>
    <row r="3058" spans="1:10" x14ac:dyDescent="0.25">
      <c r="A3058" s="1" t="s">
        <v>10763</v>
      </c>
      <c r="B3058" s="1" t="s">
        <v>10764</v>
      </c>
      <c r="C3058" s="1" t="s">
        <v>10765</v>
      </c>
      <c r="D3058" s="1" t="s">
        <v>4</v>
      </c>
      <c r="E3058" s="1" t="s">
        <v>513</v>
      </c>
      <c r="F3058" s="1" t="s">
        <v>10766</v>
      </c>
      <c r="G3058" s="2">
        <v>45468</v>
      </c>
      <c r="H3058" s="1" t="s">
        <v>75</v>
      </c>
      <c r="I3058" s="1" t="s">
        <v>10767</v>
      </c>
      <c r="J3058" s="10">
        <v>1</v>
      </c>
    </row>
    <row r="3059" spans="1:10" x14ac:dyDescent="0.25">
      <c r="A3059" s="1" t="s">
        <v>10759</v>
      </c>
      <c r="B3059" s="1" t="s">
        <v>10760</v>
      </c>
      <c r="C3059" s="1" t="s">
        <v>10761</v>
      </c>
      <c r="D3059" s="1" t="s">
        <v>4</v>
      </c>
      <c r="E3059" s="1" t="s">
        <v>513</v>
      </c>
      <c r="F3059" s="1" t="s">
        <v>10762</v>
      </c>
      <c r="G3059" s="2">
        <v>45468</v>
      </c>
      <c r="H3059" s="1" t="s">
        <v>108</v>
      </c>
      <c r="I3059" s="1" t="s">
        <v>302</v>
      </c>
      <c r="J3059" s="10">
        <v>1</v>
      </c>
    </row>
    <row r="3060" spans="1:10" x14ac:dyDescent="0.25">
      <c r="A3060" s="1" t="s">
        <v>10757</v>
      </c>
      <c r="B3060" s="1" t="s">
        <v>10117</v>
      </c>
      <c r="C3060" s="1" t="s">
        <v>10118</v>
      </c>
      <c r="D3060" s="1" t="s">
        <v>4</v>
      </c>
      <c r="E3060" s="1" t="s">
        <v>209</v>
      </c>
      <c r="F3060" s="1" t="s">
        <v>10758</v>
      </c>
      <c r="G3060" s="2">
        <v>45468</v>
      </c>
      <c r="H3060" s="1" t="s">
        <v>482</v>
      </c>
      <c r="I3060" s="1" t="s">
        <v>403</v>
      </c>
      <c r="J3060" s="10">
        <v>1</v>
      </c>
    </row>
    <row r="3061" spans="1:10" x14ac:dyDescent="0.25">
      <c r="A3061" s="1" t="s">
        <v>10753</v>
      </c>
      <c r="B3061" s="1" t="s">
        <v>10754</v>
      </c>
      <c r="C3061" s="1" t="s">
        <v>10755</v>
      </c>
      <c r="D3061" s="1" t="s">
        <v>4</v>
      </c>
      <c r="E3061" s="1" t="s">
        <v>513</v>
      </c>
      <c r="F3061" s="1" t="s">
        <v>10756</v>
      </c>
      <c r="G3061" s="2">
        <v>45468</v>
      </c>
      <c r="H3061" s="1" t="s">
        <v>87</v>
      </c>
      <c r="I3061" s="1" t="s">
        <v>792</v>
      </c>
      <c r="J3061" s="10">
        <v>1</v>
      </c>
    </row>
    <row r="3062" spans="1:10" x14ac:dyDescent="0.25">
      <c r="A3062" s="1" t="s">
        <v>10750</v>
      </c>
      <c r="B3062" s="1" t="s">
        <v>10751</v>
      </c>
      <c r="C3062" s="1" t="s">
        <v>2480</v>
      </c>
      <c r="D3062" s="1" t="s">
        <v>4</v>
      </c>
      <c r="E3062" s="1" t="s">
        <v>513</v>
      </c>
      <c r="F3062" s="1" t="s">
        <v>10752</v>
      </c>
      <c r="G3062" s="2">
        <v>45469</v>
      </c>
      <c r="H3062" s="1" t="s">
        <v>113</v>
      </c>
      <c r="I3062" s="1" t="s">
        <v>2482</v>
      </c>
      <c r="J3062" s="10">
        <v>1</v>
      </c>
    </row>
    <row r="3063" spans="1:10" x14ac:dyDescent="0.25">
      <c r="A3063" s="1" t="s">
        <v>10747</v>
      </c>
      <c r="B3063" s="1" t="s">
        <v>882</v>
      </c>
      <c r="C3063" s="1" t="s">
        <v>10748</v>
      </c>
      <c r="D3063" s="1" t="s">
        <v>14</v>
      </c>
      <c r="E3063" s="1" t="s">
        <v>513</v>
      </c>
      <c r="F3063" s="1" t="s">
        <v>10749</v>
      </c>
      <c r="G3063" s="2">
        <v>45469</v>
      </c>
      <c r="H3063" s="1" t="s">
        <v>5</v>
      </c>
      <c r="I3063" s="1" t="s">
        <v>125</v>
      </c>
      <c r="J3063" s="10">
        <v>3</v>
      </c>
    </row>
    <row r="3064" spans="1:10" x14ac:dyDescent="0.25">
      <c r="A3064" s="1" t="s">
        <v>10743</v>
      </c>
      <c r="B3064" s="1" t="s">
        <v>10744</v>
      </c>
      <c r="C3064" s="1" t="s">
        <v>10745</v>
      </c>
      <c r="D3064" s="1" t="s">
        <v>14</v>
      </c>
      <c r="E3064" s="1" t="s">
        <v>380</v>
      </c>
      <c r="F3064" s="1" t="s">
        <v>10746</v>
      </c>
      <c r="G3064" s="2">
        <v>45469</v>
      </c>
      <c r="H3064" s="1" t="s">
        <v>123</v>
      </c>
      <c r="I3064" s="1" t="s">
        <v>88</v>
      </c>
      <c r="J3064" s="10">
        <v>0</v>
      </c>
    </row>
    <row r="3065" spans="1:10" x14ac:dyDescent="0.25">
      <c r="A3065" s="1" t="s">
        <v>10741</v>
      </c>
      <c r="B3065" s="1" t="s">
        <v>3533</v>
      </c>
      <c r="C3065" s="1" t="s">
        <v>9749</v>
      </c>
      <c r="D3065" s="1" t="s">
        <v>4</v>
      </c>
      <c r="E3065" s="1" t="s">
        <v>209</v>
      </c>
      <c r="F3065" s="1" t="s">
        <v>10742</v>
      </c>
      <c r="G3065" s="2">
        <v>45469</v>
      </c>
      <c r="H3065" s="1" t="s">
        <v>482</v>
      </c>
      <c r="I3065" s="1" t="s">
        <v>3262</v>
      </c>
      <c r="J3065" s="10">
        <v>1</v>
      </c>
    </row>
    <row r="3066" spans="1:10" x14ac:dyDescent="0.25">
      <c r="A3066" s="1" t="s">
        <v>10737</v>
      </c>
      <c r="B3066" s="1" t="s">
        <v>10738</v>
      </c>
      <c r="C3066" s="1" t="s">
        <v>10739</v>
      </c>
      <c r="D3066" s="1" t="s">
        <v>4</v>
      </c>
      <c r="E3066" s="1" t="s">
        <v>209</v>
      </c>
      <c r="F3066" s="1" t="s">
        <v>10740</v>
      </c>
      <c r="G3066" s="2">
        <v>45469</v>
      </c>
      <c r="H3066" s="1" t="s">
        <v>75</v>
      </c>
      <c r="I3066" s="1" t="s">
        <v>6543</v>
      </c>
      <c r="J3066" s="10">
        <v>2</v>
      </c>
    </row>
    <row r="3067" spans="1:10" x14ac:dyDescent="0.25">
      <c r="A3067" s="1" t="s">
        <v>10733</v>
      </c>
      <c r="B3067" s="1" t="s">
        <v>10734</v>
      </c>
      <c r="C3067" s="1" t="s">
        <v>10735</v>
      </c>
      <c r="D3067" s="1" t="s">
        <v>4</v>
      </c>
      <c r="E3067" s="1" t="s">
        <v>513</v>
      </c>
      <c r="F3067" s="1" t="s">
        <v>10736</v>
      </c>
      <c r="G3067" s="2">
        <v>45469</v>
      </c>
      <c r="H3067" s="1" t="s">
        <v>35</v>
      </c>
      <c r="I3067" s="1" t="s">
        <v>3332</v>
      </c>
      <c r="J3067" s="10">
        <v>2</v>
      </c>
    </row>
    <row r="3068" spans="1:10" x14ac:dyDescent="0.25">
      <c r="A3068" s="1" t="s">
        <v>10731</v>
      </c>
      <c r="B3068" s="1" t="s">
        <v>2957</v>
      </c>
      <c r="C3068" s="1" t="s">
        <v>10213</v>
      </c>
      <c r="D3068" s="1" t="s">
        <v>4</v>
      </c>
      <c r="E3068" s="1" t="s">
        <v>209</v>
      </c>
      <c r="F3068" s="1" t="s">
        <v>10732</v>
      </c>
      <c r="G3068" s="2">
        <v>45469</v>
      </c>
      <c r="H3068" s="1" t="s">
        <v>2960</v>
      </c>
      <c r="I3068" s="1" t="s">
        <v>2961</v>
      </c>
      <c r="J3068" s="10">
        <v>0</v>
      </c>
    </row>
    <row r="3069" spans="1:10" x14ac:dyDescent="0.25">
      <c r="A3069" s="1" t="s">
        <v>10727</v>
      </c>
      <c r="B3069" s="1" t="s">
        <v>10728</v>
      </c>
      <c r="C3069" s="1" t="s">
        <v>10729</v>
      </c>
      <c r="D3069" s="1" t="s">
        <v>4</v>
      </c>
      <c r="E3069" s="1" t="s">
        <v>513</v>
      </c>
      <c r="F3069" s="1" t="s">
        <v>10730</v>
      </c>
      <c r="G3069" s="2">
        <v>45469</v>
      </c>
      <c r="H3069" s="1" t="s">
        <v>87</v>
      </c>
      <c r="I3069" s="1" t="s">
        <v>69</v>
      </c>
      <c r="J3069" s="10">
        <v>1</v>
      </c>
    </row>
    <row r="3070" spans="1:10" x14ac:dyDescent="0.25">
      <c r="A3070" s="1" t="s">
        <v>10723</v>
      </c>
      <c r="B3070" s="1" t="s">
        <v>10724</v>
      </c>
      <c r="C3070" s="1" t="s">
        <v>10725</v>
      </c>
      <c r="D3070" s="1" t="s">
        <v>4</v>
      </c>
      <c r="E3070" s="1" t="s">
        <v>513</v>
      </c>
      <c r="F3070" s="1" t="s">
        <v>10726</v>
      </c>
      <c r="G3070" s="2">
        <v>45469</v>
      </c>
      <c r="H3070" s="1" t="s">
        <v>6217</v>
      </c>
      <c r="I3070" s="1" t="s">
        <v>9186</v>
      </c>
      <c r="J3070" s="10">
        <v>6</v>
      </c>
    </row>
    <row r="3071" spans="1:10" x14ac:dyDescent="0.25">
      <c r="A3071" s="1" t="s">
        <v>10719</v>
      </c>
      <c r="B3071" s="1" t="s">
        <v>10720</v>
      </c>
      <c r="C3071" s="1" t="s">
        <v>10721</v>
      </c>
      <c r="D3071" s="1" t="s">
        <v>4</v>
      </c>
      <c r="E3071" s="1" t="s">
        <v>380</v>
      </c>
      <c r="F3071" s="1" t="s">
        <v>10722</v>
      </c>
      <c r="G3071" s="2">
        <v>45469</v>
      </c>
      <c r="H3071" s="1" t="s">
        <v>27</v>
      </c>
      <c r="I3071" s="1" t="s">
        <v>193</v>
      </c>
      <c r="J3071" s="10">
        <v>4</v>
      </c>
    </row>
    <row r="3072" spans="1:10" x14ac:dyDescent="0.25">
      <c r="A3072" s="1" t="s">
        <v>10715</v>
      </c>
      <c r="B3072" s="1" t="s">
        <v>10716</v>
      </c>
      <c r="C3072" s="1" t="s">
        <v>10717</v>
      </c>
      <c r="D3072" s="1" t="s">
        <v>4</v>
      </c>
      <c r="E3072" s="1" t="s">
        <v>513</v>
      </c>
      <c r="F3072" s="1" t="s">
        <v>10718</v>
      </c>
      <c r="G3072" s="2">
        <v>45469</v>
      </c>
      <c r="H3072" s="1" t="s">
        <v>45</v>
      </c>
      <c r="I3072" s="1" t="s">
        <v>88</v>
      </c>
      <c r="J3072" s="10">
        <v>1</v>
      </c>
    </row>
    <row r="3073" spans="1:10" x14ac:dyDescent="0.25">
      <c r="A3073" s="1" t="s">
        <v>10711</v>
      </c>
      <c r="B3073" s="1" t="s">
        <v>10712</v>
      </c>
      <c r="C3073" s="1" t="s">
        <v>10713</v>
      </c>
      <c r="D3073" s="1" t="s">
        <v>4</v>
      </c>
      <c r="E3073" s="1" t="s">
        <v>513</v>
      </c>
      <c r="F3073" s="1" t="s">
        <v>10714</v>
      </c>
      <c r="G3073" s="2">
        <v>45469</v>
      </c>
      <c r="H3073" s="1" t="s">
        <v>35</v>
      </c>
      <c r="I3073" s="1" t="s">
        <v>252</v>
      </c>
      <c r="J3073" s="10">
        <v>2</v>
      </c>
    </row>
    <row r="3074" spans="1:10" x14ac:dyDescent="0.25">
      <c r="A3074" s="1" t="s">
        <v>10707</v>
      </c>
      <c r="B3074" s="1" t="s">
        <v>10708</v>
      </c>
      <c r="C3074" s="1" t="s">
        <v>10709</v>
      </c>
      <c r="D3074" s="1" t="s">
        <v>4</v>
      </c>
      <c r="E3074" s="1" t="s">
        <v>513</v>
      </c>
      <c r="F3074" s="1" t="s">
        <v>10710</v>
      </c>
      <c r="G3074" s="2">
        <v>45469</v>
      </c>
      <c r="H3074" s="1" t="s">
        <v>946</v>
      </c>
      <c r="I3074" s="1" t="s">
        <v>38</v>
      </c>
      <c r="J3074" s="10">
        <v>1</v>
      </c>
    </row>
    <row r="3075" spans="1:10" x14ac:dyDescent="0.25">
      <c r="A3075" s="1" t="s">
        <v>10704</v>
      </c>
      <c r="B3075" s="1" t="s">
        <v>10705</v>
      </c>
      <c r="C3075" s="1" t="s">
        <v>9421</v>
      </c>
      <c r="D3075" s="1" t="s">
        <v>4</v>
      </c>
      <c r="E3075" s="1" t="s">
        <v>209</v>
      </c>
      <c r="F3075" s="1" t="s">
        <v>10706</v>
      </c>
      <c r="G3075" s="2">
        <v>45469</v>
      </c>
      <c r="H3075" s="1" t="s">
        <v>45</v>
      </c>
      <c r="I3075" s="1" t="s">
        <v>193</v>
      </c>
      <c r="J3075" s="10">
        <v>0</v>
      </c>
    </row>
    <row r="3076" spans="1:10" x14ac:dyDescent="0.25">
      <c r="A3076" s="1" t="s">
        <v>10699</v>
      </c>
      <c r="B3076" s="1" t="s">
        <v>10700</v>
      </c>
      <c r="C3076" s="1" t="s">
        <v>10701</v>
      </c>
      <c r="D3076" s="1" t="s">
        <v>4</v>
      </c>
      <c r="E3076" s="1" t="s">
        <v>513</v>
      </c>
      <c r="F3076" s="1" t="s">
        <v>10702</v>
      </c>
      <c r="G3076" s="2">
        <v>45470</v>
      </c>
      <c r="H3076" s="1" t="s">
        <v>113</v>
      </c>
      <c r="I3076" s="1" t="s">
        <v>10703</v>
      </c>
      <c r="J3076" s="10">
        <v>2</v>
      </c>
    </row>
    <row r="3077" spans="1:10" x14ac:dyDescent="0.25">
      <c r="A3077" s="1" t="s">
        <v>10695</v>
      </c>
      <c r="B3077" s="1" t="s">
        <v>10696</v>
      </c>
      <c r="C3077" s="1" t="s">
        <v>10697</v>
      </c>
      <c r="D3077" s="1" t="s">
        <v>14</v>
      </c>
      <c r="E3077" s="1" t="s">
        <v>513</v>
      </c>
      <c r="F3077" s="1" t="s">
        <v>10698</v>
      </c>
      <c r="G3077" s="2">
        <v>45470</v>
      </c>
      <c r="H3077" s="1" t="s">
        <v>123</v>
      </c>
      <c r="I3077" s="1" t="s">
        <v>3511</v>
      </c>
      <c r="J3077" s="10">
        <v>1</v>
      </c>
    </row>
    <row r="3078" spans="1:10" x14ac:dyDescent="0.25">
      <c r="A3078" s="1" t="s">
        <v>10691</v>
      </c>
      <c r="B3078" s="1" t="s">
        <v>10692</v>
      </c>
      <c r="C3078" s="1" t="s">
        <v>10693</v>
      </c>
      <c r="D3078" s="1" t="s">
        <v>4</v>
      </c>
      <c r="E3078" s="1" t="s">
        <v>513</v>
      </c>
      <c r="F3078" s="1" t="s">
        <v>10694</v>
      </c>
      <c r="G3078" s="2">
        <v>45470</v>
      </c>
      <c r="H3078" s="1" t="s">
        <v>35</v>
      </c>
      <c r="I3078" s="1" t="s">
        <v>4610</v>
      </c>
      <c r="J3078" s="10">
        <v>1</v>
      </c>
    </row>
    <row r="3079" spans="1:10" x14ac:dyDescent="0.25">
      <c r="A3079" s="1" t="s">
        <v>10687</v>
      </c>
      <c r="B3079" s="1" t="s">
        <v>10688</v>
      </c>
      <c r="C3079" s="1" t="s">
        <v>10689</v>
      </c>
      <c r="D3079" s="1" t="s">
        <v>4</v>
      </c>
      <c r="E3079" s="1" t="s">
        <v>513</v>
      </c>
      <c r="F3079" s="1" t="s">
        <v>10690</v>
      </c>
      <c r="G3079" s="2">
        <v>45470</v>
      </c>
      <c r="H3079" s="1" t="s">
        <v>45</v>
      </c>
      <c r="I3079" s="1" t="s">
        <v>302</v>
      </c>
      <c r="J3079" s="10">
        <v>1</v>
      </c>
    </row>
    <row r="3080" spans="1:10" x14ac:dyDescent="0.25">
      <c r="A3080" s="1" t="s">
        <v>10684</v>
      </c>
      <c r="B3080" s="1" t="s">
        <v>5294</v>
      </c>
      <c r="C3080" s="1" t="s">
        <v>10685</v>
      </c>
      <c r="D3080" s="1" t="s">
        <v>4</v>
      </c>
      <c r="E3080" s="1" t="s">
        <v>513</v>
      </c>
      <c r="F3080" s="1" t="s">
        <v>10686</v>
      </c>
      <c r="G3080" s="2">
        <v>45470</v>
      </c>
      <c r="H3080" s="1" t="s">
        <v>35</v>
      </c>
      <c r="I3080" s="1" t="s">
        <v>403</v>
      </c>
      <c r="J3080" s="10">
        <v>3</v>
      </c>
    </row>
    <row r="3081" spans="1:10" x14ac:dyDescent="0.25">
      <c r="A3081" s="1" t="s">
        <v>10681</v>
      </c>
      <c r="B3081" s="1" t="s">
        <v>10682</v>
      </c>
      <c r="C3081" s="1" t="s">
        <v>5649</v>
      </c>
      <c r="D3081" s="1" t="s">
        <v>14</v>
      </c>
      <c r="E3081" s="1" t="s">
        <v>513</v>
      </c>
      <c r="F3081" s="1" t="s">
        <v>10683</v>
      </c>
      <c r="G3081" s="2">
        <v>45470</v>
      </c>
      <c r="H3081" s="1" t="s">
        <v>123</v>
      </c>
      <c r="I3081" s="1" t="s">
        <v>2362</v>
      </c>
      <c r="J3081" s="10">
        <v>1</v>
      </c>
    </row>
    <row r="3082" spans="1:10" x14ac:dyDescent="0.25">
      <c r="A3082" s="1" t="s">
        <v>10677</v>
      </c>
      <c r="B3082" s="1" t="s">
        <v>10678</v>
      </c>
      <c r="C3082" s="1" t="s">
        <v>10679</v>
      </c>
      <c r="D3082" s="1" t="s">
        <v>4</v>
      </c>
      <c r="E3082" s="1" t="s">
        <v>513</v>
      </c>
      <c r="F3082" s="1" t="s">
        <v>10680</v>
      </c>
      <c r="G3082" s="2">
        <v>45470</v>
      </c>
      <c r="H3082" s="1" t="s">
        <v>60</v>
      </c>
      <c r="I3082" s="1" t="s">
        <v>1682</v>
      </c>
      <c r="J3082" s="10">
        <v>2</v>
      </c>
    </row>
    <row r="3083" spans="1:10" x14ac:dyDescent="0.25">
      <c r="A3083" s="1" t="s">
        <v>10673</v>
      </c>
      <c r="B3083" s="1" t="s">
        <v>10674</v>
      </c>
      <c r="C3083" s="1" t="s">
        <v>10675</v>
      </c>
      <c r="D3083" s="1" t="s">
        <v>4</v>
      </c>
      <c r="E3083" s="1" t="s">
        <v>513</v>
      </c>
      <c r="F3083" s="1" t="s">
        <v>10676</v>
      </c>
      <c r="G3083" s="2">
        <v>45471</v>
      </c>
      <c r="H3083" s="1" t="s">
        <v>122</v>
      </c>
      <c r="I3083" s="1" t="s">
        <v>84</v>
      </c>
      <c r="J3083" s="10">
        <v>2</v>
      </c>
    </row>
    <row r="3084" spans="1:10" x14ac:dyDescent="0.25">
      <c r="A3084" s="1" t="s">
        <v>10668</v>
      </c>
      <c r="B3084" s="1" t="s">
        <v>10669</v>
      </c>
      <c r="C3084" s="1" t="s">
        <v>10670</v>
      </c>
      <c r="D3084" s="1" t="s">
        <v>4</v>
      </c>
      <c r="E3084" s="1" t="s">
        <v>513</v>
      </c>
      <c r="F3084" s="1" t="s">
        <v>10671</v>
      </c>
      <c r="G3084" s="2">
        <v>45471</v>
      </c>
      <c r="H3084" s="1" t="s">
        <v>113</v>
      </c>
      <c r="I3084" s="1" t="s">
        <v>10672</v>
      </c>
      <c r="J3084" s="10">
        <v>5</v>
      </c>
    </row>
    <row r="3085" spans="1:10" x14ac:dyDescent="0.25">
      <c r="A3085" s="1" t="s">
        <v>10664</v>
      </c>
      <c r="B3085" s="1" t="s">
        <v>10665</v>
      </c>
      <c r="C3085" s="1" t="s">
        <v>10666</v>
      </c>
      <c r="D3085" s="1" t="s">
        <v>4</v>
      </c>
      <c r="E3085" s="1" t="s">
        <v>513</v>
      </c>
      <c r="F3085" s="1" t="s">
        <v>10667</v>
      </c>
      <c r="G3085" s="2">
        <v>45471</v>
      </c>
      <c r="H3085" s="1" t="s">
        <v>60</v>
      </c>
      <c r="I3085" s="1" t="s">
        <v>9678</v>
      </c>
      <c r="J3085" s="10">
        <v>1</v>
      </c>
    </row>
    <row r="3086" spans="1:10" x14ac:dyDescent="0.25">
      <c r="A3086" s="1" t="s">
        <v>10661</v>
      </c>
      <c r="B3086" s="1" t="s">
        <v>8976</v>
      </c>
      <c r="C3086" s="1" t="s">
        <v>10662</v>
      </c>
      <c r="D3086" s="1" t="s">
        <v>4</v>
      </c>
      <c r="E3086" s="1" t="s">
        <v>209</v>
      </c>
      <c r="F3086" s="1" t="s">
        <v>10663</v>
      </c>
      <c r="G3086" s="2">
        <v>45471</v>
      </c>
      <c r="H3086" s="1" t="s">
        <v>75</v>
      </c>
      <c r="I3086" s="1" t="s">
        <v>7764</v>
      </c>
      <c r="J3086" s="10">
        <v>4</v>
      </c>
    </row>
    <row r="3087" spans="1:10" x14ac:dyDescent="0.25">
      <c r="A3087" s="1" t="s">
        <v>10657</v>
      </c>
      <c r="B3087" s="1" t="s">
        <v>10658</v>
      </c>
      <c r="C3087" s="1" t="s">
        <v>10659</v>
      </c>
      <c r="D3087" s="1" t="s">
        <v>4</v>
      </c>
      <c r="E3087" s="1" t="s">
        <v>513</v>
      </c>
      <c r="F3087" s="1" t="s">
        <v>10660</v>
      </c>
      <c r="G3087" s="2">
        <v>45471</v>
      </c>
      <c r="H3087" s="1" t="s">
        <v>946</v>
      </c>
      <c r="I3087" s="1" t="s">
        <v>84</v>
      </c>
      <c r="J3087" s="10">
        <v>2</v>
      </c>
    </row>
    <row r="3088" spans="1:10" x14ac:dyDescent="0.25">
      <c r="A3088" s="1" t="s">
        <v>10653</v>
      </c>
      <c r="B3088" s="1" t="s">
        <v>10654</v>
      </c>
      <c r="C3088" s="1" t="s">
        <v>10655</v>
      </c>
      <c r="D3088" s="1" t="s">
        <v>4</v>
      </c>
      <c r="E3088" s="1" t="s">
        <v>513</v>
      </c>
      <c r="F3088" s="1" t="s">
        <v>10656</v>
      </c>
      <c r="G3088" s="2">
        <v>45474</v>
      </c>
      <c r="H3088" s="1" t="s">
        <v>5</v>
      </c>
      <c r="I3088" s="1" t="s">
        <v>4214</v>
      </c>
      <c r="J3088" s="10">
        <v>3</v>
      </c>
    </row>
    <row r="3089" spans="1:10" x14ac:dyDescent="0.25">
      <c r="A3089" s="1" t="s">
        <v>10650</v>
      </c>
      <c r="B3089" s="1" t="s">
        <v>10651</v>
      </c>
      <c r="C3089" s="1" t="s">
        <v>9994</v>
      </c>
      <c r="D3089" s="1" t="s">
        <v>4</v>
      </c>
      <c r="E3089" s="1" t="s">
        <v>209</v>
      </c>
      <c r="F3089" s="1" t="s">
        <v>10652</v>
      </c>
      <c r="G3089" s="2">
        <v>45474</v>
      </c>
      <c r="H3089" s="1" t="s">
        <v>58</v>
      </c>
      <c r="I3089" s="1" t="s">
        <v>403</v>
      </c>
      <c r="J3089" s="10">
        <v>0</v>
      </c>
    </row>
    <row r="3090" spans="1:10" x14ac:dyDescent="0.25">
      <c r="A3090" s="1" t="s">
        <v>10647</v>
      </c>
      <c r="B3090" s="1" t="s">
        <v>10648</v>
      </c>
      <c r="C3090" s="1" t="s">
        <v>9998</v>
      </c>
      <c r="D3090" s="1" t="s">
        <v>4</v>
      </c>
      <c r="E3090" s="1" t="s">
        <v>209</v>
      </c>
      <c r="F3090" s="1" t="s">
        <v>10649</v>
      </c>
      <c r="G3090" s="2">
        <v>45474</v>
      </c>
      <c r="H3090" s="1" t="s">
        <v>58</v>
      </c>
      <c r="I3090" s="1" t="s">
        <v>403</v>
      </c>
      <c r="J3090" s="10">
        <v>0</v>
      </c>
    </row>
    <row r="3091" spans="1:10" x14ac:dyDescent="0.25">
      <c r="A3091" s="1" t="s">
        <v>10643</v>
      </c>
      <c r="B3091" s="1" t="s">
        <v>10644</v>
      </c>
      <c r="C3091" s="1" t="s">
        <v>10645</v>
      </c>
      <c r="D3091" s="1" t="s">
        <v>4</v>
      </c>
      <c r="E3091" s="1" t="s">
        <v>513</v>
      </c>
      <c r="F3091" s="1" t="s">
        <v>10646</v>
      </c>
      <c r="G3091" s="2">
        <v>45474</v>
      </c>
      <c r="H3091" s="1" t="s">
        <v>35</v>
      </c>
      <c r="I3091" s="1" t="s">
        <v>9955</v>
      </c>
      <c r="J3091" s="10">
        <v>1</v>
      </c>
    </row>
    <row r="3092" spans="1:10" x14ac:dyDescent="0.25">
      <c r="A3092" s="1" t="s">
        <v>10639</v>
      </c>
      <c r="B3092" s="1" t="s">
        <v>10640</v>
      </c>
      <c r="C3092" s="1" t="s">
        <v>10641</v>
      </c>
      <c r="D3092" s="1" t="s">
        <v>4</v>
      </c>
      <c r="E3092" s="1" t="s">
        <v>513</v>
      </c>
      <c r="F3092" s="1" t="s">
        <v>10642</v>
      </c>
      <c r="G3092" s="2">
        <v>45474</v>
      </c>
      <c r="H3092" s="1" t="s">
        <v>113</v>
      </c>
      <c r="I3092" s="1" t="s">
        <v>870</v>
      </c>
      <c r="J3092" s="10">
        <v>1</v>
      </c>
    </row>
    <row r="3093" spans="1:10" x14ac:dyDescent="0.25">
      <c r="A3093" s="1" t="s">
        <v>10635</v>
      </c>
      <c r="B3093" s="1" t="s">
        <v>10636</v>
      </c>
      <c r="C3093" s="1" t="s">
        <v>2100</v>
      </c>
      <c r="D3093" s="1" t="s">
        <v>4</v>
      </c>
      <c r="E3093" s="1" t="s">
        <v>513</v>
      </c>
      <c r="F3093" s="1" t="s">
        <v>10637</v>
      </c>
      <c r="G3093" s="2">
        <v>45474</v>
      </c>
      <c r="H3093" s="1" t="s">
        <v>75</v>
      </c>
      <c r="I3093" s="1" t="s">
        <v>10638</v>
      </c>
      <c r="J3093" s="10">
        <v>1</v>
      </c>
    </row>
    <row r="3094" spans="1:10" x14ac:dyDescent="0.25">
      <c r="A3094" s="1" t="s">
        <v>10633</v>
      </c>
      <c r="B3094" s="1" t="s">
        <v>10084</v>
      </c>
      <c r="C3094" s="1" t="s">
        <v>10085</v>
      </c>
      <c r="D3094" s="1" t="s">
        <v>4</v>
      </c>
      <c r="E3094" s="1" t="s">
        <v>209</v>
      </c>
      <c r="F3094" s="1" t="s">
        <v>10634</v>
      </c>
      <c r="G3094" s="2">
        <v>45474</v>
      </c>
      <c r="H3094" s="1" t="s">
        <v>45</v>
      </c>
      <c r="I3094" s="1" t="s">
        <v>792</v>
      </c>
      <c r="J3094" s="10">
        <v>1</v>
      </c>
    </row>
    <row r="3095" spans="1:10" x14ac:dyDescent="0.25">
      <c r="A3095" s="1" t="s">
        <v>10629</v>
      </c>
      <c r="B3095" s="1" t="s">
        <v>10630</v>
      </c>
      <c r="C3095" s="1" t="s">
        <v>10631</v>
      </c>
      <c r="D3095" s="1" t="s">
        <v>14</v>
      </c>
      <c r="E3095" s="1" t="s">
        <v>513</v>
      </c>
      <c r="F3095" s="1" t="s">
        <v>10632</v>
      </c>
      <c r="G3095" s="2">
        <v>45474</v>
      </c>
      <c r="H3095" s="1" t="s">
        <v>108</v>
      </c>
      <c r="I3095" s="1" t="s">
        <v>2736</v>
      </c>
      <c r="J3095" s="10">
        <v>5</v>
      </c>
    </row>
    <row r="3096" spans="1:10" x14ac:dyDescent="0.25">
      <c r="A3096" s="1" t="s">
        <v>10625</v>
      </c>
      <c r="B3096" s="1" t="s">
        <v>10626</v>
      </c>
      <c r="C3096" s="1" t="s">
        <v>10627</v>
      </c>
      <c r="D3096" s="1" t="s">
        <v>4</v>
      </c>
      <c r="E3096" s="1" t="s">
        <v>513</v>
      </c>
      <c r="F3096" s="1" t="s">
        <v>10628</v>
      </c>
      <c r="G3096" s="2">
        <v>45474</v>
      </c>
      <c r="H3096" s="1" t="s">
        <v>45</v>
      </c>
      <c r="I3096" s="1" t="s">
        <v>2864</v>
      </c>
      <c r="J3096" s="10">
        <v>1</v>
      </c>
    </row>
    <row r="3097" spans="1:10" x14ac:dyDescent="0.25">
      <c r="A3097" s="1" t="s">
        <v>10621</v>
      </c>
      <c r="B3097" s="1" t="s">
        <v>10622</v>
      </c>
      <c r="C3097" s="1" t="s">
        <v>10623</v>
      </c>
      <c r="D3097" s="1" t="s">
        <v>4</v>
      </c>
      <c r="E3097" s="1" t="s">
        <v>513</v>
      </c>
      <c r="F3097" s="1" t="s">
        <v>10624</v>
      </c>
      <c r="G3097" s="2">
        <v>45474</v>
      </c>
      <c r="H3097" s="1" t="s">
        <v>33</v>
      </c>
      <c r="I3097" s="1" t="s">
        <v>4974</v>
      </c>
      <c r="J3097" s="10">
        <v>1</v>
      </c>
    </row>
    <row r="3098" spans="1:10" x14ac:dyDescent="0.25">
      <c r="A3098" s="1" t="s">
        <v>10617</v>
      </c>
      <c r="B3098" s="1" t="s">
        <v>10618</v>
      </c>
      <c r="C3098" s="1" t="s">
        <v>10619</v>
      </c>
      <c r="D3098" s="1" t="s">
        <v>4</v>
      </c>
      <c r="E3098" s="1" t="s">
        <v>513</v>
      </c>
      <c r="F3098" s="1" t="s">
        <v>10620</v>
      </c>
      <c r="G3098" s="2">
        <v>45474</v>
      </c>
      <c r="H3098" s="1" t="s">
        <v>45</v>
      </c>
      <c r="I3098" s="1" t="s">
        <v>7899</v>
      </c>
      <c r="J3098" s="10">
        <v>3</v>
      </c>
    </row>
    <row r="3099" spans="1:10" x14ac:dyDescent="0.25">
      <c r="A3099" s="1" t="s">
        <v>10613</v>
      </c>
      <c r="B3099" s="1" t="s">
        <v>10614</v>
      </c>
      <c r="C3099" s="1" t="s">
        <v>10615</v>
      </c>
      <c r="D3099" s="1" t="s">
        <v>14</v>
      </c>
      <c r="E3099" s="1" t="s">
        <v>513</v>
      </c>
      <c r="F3099" s="1" t="s">
        <v>10616</v>
      </c>
      <c r="G3099" s="2">
        <v>45474</v>
      </c>
      <c r="H3099" s="1" t="s">
        <v>45</v>
      </c>
      <c r="I3099" s="1" t="s">
        <v>88</v>
      </c>
      <c r="J3099" s="10">
        <v>3</v>
      </c>
    </row>
    <row r="3100" spans="1:10" x14ac:dyDescent="0.25">
      <c r="A3100" s="1" t="s">
        <v>10609</v>
      </c>
      <c r="B3100" s="1" t="s">
        <v>10610</v>
      </c>
      <c r="C3100" s="1" t="s">
        <v>10611</v>
      </c>
      <c r="D3100" s="1" t="s">
        <v>4</v>
      </c>
      <c r="E3100" s="1" t="s">
        <v>513</v>
      </c>
      <c r="F3100" s="1" t="s">
        <v>10612</v>
      </c>
      <c r="G3100" s="2">
        <v>45474</v>
      </c>
      <c r="H3100" s="1" t="s">
        <v>1454</v>
      </c>
      <c r="I3100" s="1" t="s">
        <v>119</v>
      </c>
      <c r="J3100" s="10">
        <v>1</v>
      </c>
    </row>
    <row r="3101" spans="1:10" x14ac:dyDescent="0.25">
      <c r="A3101" s="1" t="s">
        <v>10605</v>
      </c>
      <c r="B3101" s="1" t="s">
        <v>10606</v>
      </c>
      <c r="C3101" s="1" t="s">
        <v>10607</v>
      </c>
      <c r="D3101" s="1" t="s">
        <v>4</v>
      </c>
      <c r="E3101" s="1" t="s">
        <v>513</v>
      </c>
      <c r="F3101" s="1" t="s">
        <v>10608</v>
      </c>
      <c r="G3101" s="2">
        <v>45474</v>
      </c>
      <c r="H3101" s="1" t="s">
        <v>5</v>
      </c>
      <c r="I3101" s="1" t="s">
        <v>3965</v>
      </c>
      <c r="J3101" s="10">
        <v>0</v>
      </c>
    </row>
    <row r="3102" spans="1:10" x14ac:dyDescent="0.25">
      <c r="A3102" s="1" t="s">
        <v>10601</v>
      </c>
      <c r="B3102" s="1" t="s">
        <v>10602</v>
      </c>
      <c r="C3102" s="1" t="s">
        <v>10603</v>
      </c>
      <c r="D3102" s="1" t="s">
        <v>4</v>
      </c>
      <c r="E3102" s="1" t="s">
        <v>513</v>
      </c>
      <c r="F3102" s="1" t="s">
        <v>10604</v>
      </c>
      <c r="G3102" s="2">
        <v>45474</v>
      </c>
      <c r="H3102" s="1" t="s">
        <v>5</v>
      </c>
      <c r="I3102" s="1" t="s">
        <v>3965</v>
      </c>
      <c r="J3102" s="10">
        <v>1</v>
      </c>
    </row>
    <row r="3103" spans="1:10" x14ac:dyDescent="0.25">
      <c r="A3103" s="1" t="s">
        <v>10597</v>
      </c>
      <c r="B3103" s="1" t="s">
        <v>10598</v>
      </c>
      <c r="C3103" s="1" t="s">
        <v>10599</v>
      </c>
      <c r="D3103" s="1" t="s">
        <v>4</v>
      </c>
      <c r="E3103" s="1" t="s">
        <v>513</v>
      </c>
      <c r="F3103" s="1" t="s">
        <v>10600</v>
      </c>
      <c r="G3103" s="2">
        <v>45474</v>
      </c>
      <c r="H3103" s="1" t="s">
        <v>5</v>
      </c>
      <c r="I3103" s="1" t="s">
        <v>3965</v>
      </c>
      <c r="J3103" s="10">
        <v>0</v>
      </c>
    </row>
    <row r="3104" spans="1:10" x14ac:dyDescent="0.25">
      <c r="A3104" s="1" t="s">
        <v>10593</v>
      </c>
      <c r="B3104" s="1" t="s">
        <v>10594</v>
      </c>
      <c r="C3104" s="1" t="s">
        <v>10595</v>
      </c>
      <c r="D3104" s="1" t="s">
        <v>4</v>
      </c>
      <c r="E3104" s="1" t="s">
        <v>513</v>
      </c>
      <c r="F3104" s="1" t="s">
        <v>10596</v>
      </c>
      <c r="G3104" s="2">
        <v>45475</v>
      </c>
      <c r="H3104" s="1" t="s">
        <v>75</v>
      </c>
      <c r="I3104" s="1" t="s">
        <v>252</v>
      </c>
      <c r="J3104" s="10">
        <v>1</v>
      </c>
    </row>
    <row r="3105" spans="1:10" x14ac:dyDescent="0.25">
      <c r="A3105" s="1" t="s">
        <v>10589</v>
      </c>
      <c r="B3105" s="1" t="s">
        <v>10590</v>
      </c>
      <c r="C3105" s="1" t="s">
        <v>10591</v>
      </c>
      <c r="D3105" s="1" t="s">
        <v>4</v>
      </c>
      <c r="E3105" s="1" t="s">
        <v>513</v>
      </c>
      <c r="F3105" s="1" t="s">
        <v>10592</v>
      </c>
      <c r="G3105" s="2">
        <v>45475</v>
      </c>
      <c r="H3105" s="1" t="s">
        <v>35</v>
      </c>
      <c r="I3105" s="1" t="s">
        <v>1002</v>
      </c>
      <c r="J3105" s="10">
        <v>1</v>
      </c>
    </row>
    <row r="3106" spans="1:10" x14ac:dyDescent="0.25">
      <c r="A3106" s="1" t="s">
        <v>10585</v>
      </c>
      <c r="B3106" s="1" t="s">
        <v>10586</v>
      </c>
      <c r="C3106" s="1" t="s">
        <v>10587</v>
      </c>
      <c r="D3106" s="1" t="s">
        <v>4</v>
      </c>
      <c r="E3106" s="1" t="s">
        <v>513</v>
      </c>
      <c r="F3106" s="1" t="s">
        <v>10588</v>
      </c>
      <c r="G3106" s="2">
        <v>45475</v>
      </c>
      <c r="H3106" s="1" t="s">
        <v>75</v>
      </c>
      <c r="I3106" s="1" t="s">
        <v>8683</v>
      </c>
      <c r="J3106" s="10">
        <v>3</v>
      </c>
    </row>
    <row r="3107" spans="1:10" x14ac:dyDescent="0.25">
      <c r="A3107" s="1" t="s">
        <v>10582</v>
      </c>
      <c r="B3107" s="1" t="s">
        <v>91</v>
      </c>
      <c r="C3107" s="1" t="s">
        <v>10583</v>
      </c>
      <c r="D3107" s="1" t="s">
        <v>4</v>
      </c>
      <c r="E3107" s="1" t="s">
        <v>513</v>
      </c>
      <c r="F3107" s="1" t="s">
        <v>10584</v>
      </c>
      <c r="G3107" s="2">
        <v>45475</v>
      </c>
      <c r="H3107" s="1" t="s">
        <v>75</v>
      </c>
      <c r="I3107" s="1" t="s">
        <v>71</v>
      </c>
      <c r="J3107" s="10">
        <v>1</v>
      </c>
    </row>
    <row r="3108" spans="1:10" x14ac:dyDescent="0.25">
      <c r="A3108" s="1" t="s">
        <v>10578</v>
      </c>
      <c r="B3108" s="1" t="s">
        <v>10579</v>
      </c>
      <c r="C3108" s="1" t="s">
        <v>116</v>
      </c>
      <c r="D3108" s="1" t="s">
        <v>4</v>
      </c>
      <c r="E3108" s="1" t="s">
        <v>380</v>
      </c>
      <c r="F3108" s="1" t="s">
        <v>10580</v>
      </c>
      <c r="G3108" s="2">
        <v>45475</v>
      </c>
      <c r="H3108" s="1" t="s">
        <v>35</v>
      </c>
      <c r="I3108" s="1" t="s">
        <v>10581</v>
      </c>
      <c r="J3108" s="10">
        <v>0</v>
      </c>
    </row>
    <row r="3109" spans="1:10" x14ac:dyDescent="0.25">
      <c r="A3109" s="1" t="s">
        <v>10575</v>
      </c>
      <c r="B3109" s="1" t="s">
        <v>2180</v>
      </c>
      <c r="C3109" s="1" t="s">
        <v>10576</v>
      </c>
      <c r="D3109" s="1" t="s">
        <v>4</v>
      </c>
      <c r="E3109" s="1" t="s">
        <v>513</v>
      </c>
      <c r="F3109" s="1" t="s">
        <v>10577</v>
      </c>
      <c r="G3109" s="2">
        <v>45475</v>
      </c>
      <c r="H3109" s="1" t="s">
        <v>2182</v>
      </c>
      <c r="I3109" s="1" t="s">
        <v>2183</v>
      </c>
      <c r="J3109" s="10">
        <v>1</v>
      </c>
    </row>
    <row r="3110" spans="1:10" x14ac:dyDescent="0.25">
      <c r="A3110" s="1" t="s">
        <v>10571</v>
      </c>
      <c r="B3110" s="1" t="s">
        <v>10572</v>
      </c>
      <c r="C3110" s="1" t="s">
        <v>10573</v>
      </c>
      <c r="D3110" s="1" t="s">
        <v>14</v>
      </c>
      <c r="E3110" s="1" t="s">
        <v>513</v>
      </c>
      <c r="F3110" s="1" t="s">
        <v>10574</v>
      </c>
      <c r="G3110" s="2">
        <v>45475</v>
      </c>
      <c r="H3110" s="1" t="s">
        <v>24</v>
      </c>
      <c r="I3110" s="1" t="s">
        <v>662</v>
      </c>
      <c r="J3110" s="10">
        <v>2</v>
      </c>
    </row>
    <row r="3111" spans="1:10" x14ac:dyDescent="0.25">
      <c r="A3111" s="1" t="s">
        <v>10568</v>
      </c>
      <c r="B3111" s="1" t="s">
        <v>10308</v>
      </c>
      <c r="C3111" s="1" t="s">
        <v>10569</v>
      </c>
      <c r="D3111" s="1" t="s">
        <v>4</v>
      </c>
      <c r="E3111" s="1" t="s">
        <v>513</v>
      </c>
      <c r="F3111" s="1" t="s">
        <v>10570</v>
      </c>
      <c r="G3111" s="2">
        <v>45475</v>
      </c>
      <c r="H3111" s="1" t="s">
        <v>45</v>
      </c>
      <c r="I3111" s="1" t="s">
        <v>10311</v>
      </c>
      <c r="J3111" s="10">
        <v>1</v>
      </c>
    </row>
    <row r="3112" spans="1:10" x14ac:dyDescent="0.25">
      <c r="A3112" s="1" t="s">
        <v>10564</v>
      </c>
      <c r="B3112" s="1" t="s">
        <v>10565</v>
      </c>
      <c r="C3112" s="1" t="s">
        <v>10566</v>
      </c>
      <c r="D3112" s="1" t="s">
        <v>4</v>
      </c>
      <c r="E3112" s="1" t="s">
        <v>513</v>
      </c>
      <c r="F3112" s="1" t="s">
        <v>10567</v>
      </c>
      <c r="G3112" s="2">
        <v>45475</v>
      </c>
      <c r="H3112" s="1" t="s">
        <v>1658</v>
      </c>
      <c r="I3112" s="1" t="s">
        <v>25</v>
      </c>
      <c r="J3112" s="10">
        <v>1</v>
      </c>
    </row>
    <row r="3113" spans="1:10" x14ac:dyDescent="0.25">
      <c r="A3113" s="1" t="s">
        <v>10561</v>
      </c>
      <c r="B3113" s="1" t="s">
        <v>10562</v>
      </c>
      <c r="C3113" s="1" t="s">
        <v>518</v>
      </c>
      <c r="D3113" s="1" t="s">
        <v>4</v>
      </c>
      <c r="E3113" s="1" t="s">
        <v>513</v>
      </c>
      <c r="F3113" s="1" t="s">
        <v>10563</v>
      </c>
      <c r="G3113" s="2">
        <v>45475</v>
      </c>
      <c r="H3113" s="1" t="s">
        <v>96</v>
      </c>
      <c r="I3113" s="1" t="s">
        <v>6592</v>
      </c>
      <c r="J3113" s="10">
        <v>1</v>
      </c>
    </row>
    <row r="3114" spans="1:10" x14ac:dyDescent="0.25">
      <c r="A3114" s="1" t="s">
        <v>10557</v>
      </c>
      <c r="B3114" s="1" t="s">
        <v>10558</v>
      </c>
      <c r="C3114" s="1" t="s">
        <v>10559</v>
      </c>
      <c r="D3114" s="1" t="s">
        <v>14</v>
      </c>
      <c r="E3114" s="1" t="s">
        <v>513</v>
      </c>
      <c r="F3114" s="1" t="s">
        <v>10560</v>
      </c>
      <c r="G3114" s="2">
        <v>45475</v>
      </c>
      <c r="H3114" s="1" t="s">
        <v>2987</v>
      </c>
      <c r="I3114" s="1" t="s">
        <v>6274</v>
      </c>
      <c r="J3114" s="10">
        <v>5</v>
      </c>
    </row>
    <row r="3115" spans="1:10" x14ac:dyDescent="0.25">
      <c r="A3115" s="1" t="s">
        <v>10554</v>
      </c>
      <c r="B3115" s="1" t="s">
        <v>30</v>
      </c>
      <c r="C3115" s="1" t="s">
        <v>10555</v>
      </c>
      <c r="D3115" s="1" t="s">
        <v>14</v>
      </c>
      <c r="E3115" s="1" t="s">
        <v>209</v>
      </c>
      <c r="F3115" s="1" t="s">
        <v>10556</v>
      </c>
      <c r="G3115" s="2">
        <v>45475</v>
      </c>
      <c r="H3115" s="1" t="s">
        <v>3220</v>
      </c>
      <c r="I3115" s="1" t="s">
        <v>32</v>
      </c>
      <c r="J3115" s="10">
        <v>0</v>
      </c>
    </row>
    <row r="3116" spans="1:10" x14ac:dyDescent="0.25">
      <c r="A3116" s="1" t="s">
        <v>10551</v>
      </c>
      <c r="B3116" s="1" t="s">
        <v>10552</v>
      </c>
      <c r="C3116" s="1" t="s">
        <v>97</v>
      </c>
      <c r="D3116" s="1" t="s">
        <v>4</v>
      </c>
      <c r="E3116" s="1" t="s">
        <v>513</v>
      </c>
      <c r="F3116" s="1" t="s">
        <v>10553</v>
      </c>
      <c r="G3116" s="2">
        <v>45475</v>
      </c>
      <c r="H3116" s="1" t="s">
        <v>122</v>
      </c>
      <c r="I3116" s="1" t="s">
        <v>621</v>
      </c>
      <c r="J3116" s="10">
        <v>1</v>
      </c>
    </row>
    <row r="3117" spans="1:10" x14ac:dyDescent="0.25">
      <c r="A3117" s="1" t="s">
        <v>10546</v>
      </c>
      <c r="B3117" s="1" t="s">
        <v>10547</v>
      </c>
      <c r="C3117" s="1" t="s">
        <v>10548</v>
      </c>
      <c r="D3117" s="1" t="s">
        <v>4</v>
      </c>
      <c r="E3117" s="1" t="s">
        <v>513</v>
      </c>
      <c r="F3117" s="1" t="s">
        <v>10549</v>
      </c>
      <c r="G3117" s="2">
        <v>45475</v>
      </c>
      <c r="H3117" s="1" t="s">
        <v>35</v>
      </c>
      <c r="I3117" s="1" t="s">
        <v>10550</v>
      </c>
      <c r="J3117" s="10">
        <v>2</v>
      </c>
    </row>
    <row r="3118" spans="1:10" x14ac:dyDescent="0.25">
      <c r="A3118" s="1" t="s">
        <v>10543</v>
      </c>
      <c r="B3118" s="1" t="s">
        <v>10544</v>
      </c>
      <c r="C3118" s="1" t="s">
        <v>2786</v>
      </c>
      <c r="D3118" s="1" t="s">
        <v>14</v>
      </c>
      <c r="E3118" s="1" t="s">
        <v>513</v>
      </c>
      <c r="F3118" s="1" t="s">
        <v>10545</v>
      </c>
      <c r="G3118" s="2">
        <v>45476</v>
      </c>
      <c r="H3118" s="1" t="s">
        <v>33</v>
      </c>
      <c r="I3118" s="1" t="s">
        <v>165</v>
      </c>
      <c r="J3118" s="10">
        <v>1</v>
      </c>
    </row>
    <row r="3119" spans="1:10" x14ac:dyDescent="0.25">
      <c r="A3119" s="1" t="s">
        <v>10540</v>
      </c>
      <c r="B3119" s="1" t="s">
        <v>10541</v>
      </c>
      <c r="C3119" s="1" t="s">
        <v>2495</v>
      </c>
      <c r="D3119" s="1" t="s">
        <v>4</v>
      </c>
      <c r="E3119" s="1" t="s">
        <v>513</v>
      </c>
      <c r="F3119" s="1" t="s">
        <v>10542</v>
      </c>
      <c r="G3119" s="2">
        <v>45476</v>
      </c>
      <c r="H3119" s="1" t="s">
        <v>122</v>
      </c>
      <c r="I3119" s="1" t="s">
        <v>621</v>
      </c>
      <c r="J3119" s="10">
        <v>1</v>
      </c>
    </row>
    <row r="3120" spans="1:10" x14ac:dyDescent="0.25">
      <c r="A3120" s="1" t="s">
        <v>10536</v>
      </c>
      <c r="B3120" s="1" t="s">
        <v>10537</v>
      </c>
      <c r="C3120" s="1" t="s">
        <v>10538</v>
      </c>
      <c r="D3120" s="1" t="s">
        <v>14</v>
      </c>
      <c r="E3120" s="1" t="s">
        <v>209</v>
      </c>
      <c r="F3120" s="1" t="s">
        <v>10539</v>
      </c>
      <c r="G3120" s="2">
        <v>45476</v>
      </c>
      <c r="H3120" s="1" t="s">
        <v>45</v>
      </c>
      <c r="I3120" s="1" t="s">
        <v>109</v>
      </c>
      <c r="J3120" s="10">
        <v>5</v>
      </c>
    </row>
    <row r="3121" spans="1:10" x14ac:dyDescent="0.25">
      <c r="A3121" s="1" t="s">
        <v>10532</v>
      </c>
      <c r="B3121" s="1" t="s">
        <v>10533</v>
      </c>
      <c r="C3121" s="1" t="s">
        <v>10534</v>
      </c>
      <c r="D3121" s="1" t="s">
        <v>14</v>
      </c>
      <c r="E3121" s="1" t="s">
        <v>513</v>
      </c>
      <c r="F3121" s="1" t="s">
        <v>10535</v>
      </c>
      <c r="G3121" s="2">
        <v>45476</v>
      </c>
      <c r="H3121" s="1" t="s">
        <v>87</v>
      </c>
      <c r="I3121" s="1" t="s">
        <v>4808</v>
      </c>
      <c r="J3121" s="10">
        <v>1</v>
      </c>
    </row>
    <row r="3122" spans="1:10" x14ac:dyDescent="0.25">
      <c r="A3122" s="1" t="s">
        <v>10528</v>
      </c>
      <c r="B3122" s="1" t="s">
        <v>10529</v>
      </c>
      <c r="C3122" s="1" t="s">
        <v>10530</v>
      </c>
      <c r="D3122" s="1" t="s">
        <v>14</v>
      </c>
      <c r="E3122" s="1" t="s">
        <v>380</v>
      </c>
      <c r="F3122" s="1" t="s">
        <v>10531</v>
      </c>
      <c r="G3122" s="2">
        <v>45476</v>
      </c>
      <c r="H3122" s="1" t="s">
        <v>123</v>
      </c>
      <c r="I3122" s="1" t="s">
        <v>88</v>
      </c>
      <c r="J3122" s="10">
        <v>0</v>
      </c>
    </row>
    <row r="3123" spans="1:10" x14ac:dyDescent="0.25">
      <c r="A3123" s="1" t="s">
        <v>10523</v>
      </c>
      <c r="B3123" s="1" t="s">
        <v>10524</v>
      </c>
      <c r="C3123" s="1" t="s">
        <v>10525</v>
      </c>
      <c r="D3123" s="1" t="s">
        <v>4</v>
      </c>
      <c r="E3123" s="1" t="s">
        <v>513</v>
      </c>
      <c r="F3123" s="1" t="s">
        <v>10526</v>
      </c>
      <c r="G3123" s="2">
        <v>45476</v>
      </c>
      <c r="H3123" s="1" t="s">
        <v>75</v>
      </c>
      <c r="I3123" s="1" t="s">
        <v>10527</v>
      </c>
      <c r="J3123" s="10">
        <v>2</v>
      </c>
    </row>
    <row r="3124" spans="1:10" x14ac:dyDescent="0.25">
      <c r="A3124" s="1" t="s">
        <v>10520</v>
      </c>
      <c r="B3124" s="1" t="s">
        <v>10521</v>
      </c>
      <c r="C3124" s="1" t="s">
        <v>6229</v>
      </c>
      <c r="D3124" s="1" t="s">
        <v>14</v>
      </c>
      <c r="E3124" s="1" t="s">
        <v>513</v>
      </c>
      <c r="F3124" s="1" t="s">
        <v>10522</v>
      </c>
      <c r="G3124" s="2">
        <v>45476</v>
      </c>
      <c r="H3124" s="1" t="s">
        <v>123</v>
      </c>
      <c r="I3124" s="1" t="s">
        <v>1703</v>
      </c>
      <c r="J3124" s="10">
        <v>5</v>
      </c>
    </row>
    <row r="3125" spans="1:10" x14ac:dyDescent="0.25">
      <c r="A3125" s="1" t="s">
        <v>10516</v>
      </c>
      <c r="B3125" s="1" t="s">
        <v>10517</v>
      </c>
      <c r="C3125" s="1" t="s">
        <v>10518</v>
      </c>
      <c r="D3125" s="1" t="s">
        <v>14</v>
      </c>
      <c r="E3125" s="1" t="s">
        <v>513</v>
      </c>
      <c r="F3125" s="1" t="s">
        <v>10519</v>
      </c>
      <c r="G3125" s="2">
        <v>45476</v>
      </c>
      <c r="H3125" s="1" t="s">
        <v>87</v>
      </c>
      <c r="I3125" s="1" t="s">
        <v>5529</v>
      </c>
      <c r="J3125" s="10">
        <v>2</v>
      </c>
    </row>
    <row r="3126" spans="1:10" x14ac:dyDescent="0.25">
      <c r="A3126" s="1" t="s">
        <v>10512</v>
      </c>
      <c r="B3126" s="1" t="s">
        <v>10513</v>
      </c>
      <c r="C3126" s="1" t="s">
        <v>10514</v>
      </c>
      <c r="D3126" s="1" t="s">
        <v>14</v>
      </c>
      <c r="E3126" s="1" t="s">
        <v>513</v>
      </c>
      <c r="F3126" s="1" t="s">
        <v>10515</v>
      </c>
      <c r="G3126" s="2">
        <v>45476</v>
      </c>
      <c r="H3126" s="1" t="s">
        <v>123</v>
      </c>
      <c r="I3126" s="1" t="s">
        <v>109</v>
      </c>
      <c r="J3126" s="10">
        <v>3</v>
      </c>
    </row>
    <row r="3127" spans="1:10" x14ac:dyDescent="0.25">
      <c r="A3127" s="1" t="s">
        <v>10509</v>
      </c>
      <c r="B3127" s="1" t="s">
        <v>882</v>
      </c>
      <c r="C3127" s="1" t="s">
        <v>10510</v>
      </c>
      <c r="D3127" s="1" t="s">
        <v>14</v>
      </c>
      <c r="E3127" s="1" t="s">
        <v>513</v>
      </c>
      <c r="F3127" s="1" t="s">
        <v>10511</v>
      </c>
      <c r="G3127" s="2">
        <v>45476</v>
      </c>
      <c r="H3127" s="1" t="s">
        <v>60</v>
      </c>
      <c r="I3127" s="1" t="s">
        <v>125</v>
      </c>
      <c r="J3127" s="10">
        <v>12</v>
      </c>
    </row>
    <row r="3128" spans="1:10" x14ac:dyDescent="0.25">
      <c r="A3128" s="1" t="s">
        <v>10505</v>
      </c>
      <c r="B3128" s="1" t="s">
        <v>10506</v>
      </c>
      <c r="C3128" s="1" t="s">
        <v>10507</v>
      </c>
      <c r="D3128" s="1" t="s">
        <v>14</v>
      </c>
      <c r="E3128" s="1" t="s">
        <v>513</v>
      </c>
      <c r="F3128" s="1" t="s">
        <v>10508</v>
      </c>
      <c r="G3128" s="2">
        <v>45476</v>
      </c>
      <c r="H3128" s="1" t="s">
        <v>123</v>
      </c>
      <c r="I3128" s="1" t="s">
        <v>88</v>
      </c>
      <c r="J3128" s="10">
        <v>5</v>
      </c>
    </row>
    <row r="3129" spans="1:10" x14ac:dyDescent="0.25">
      <c r="A3129" s="1" t="s">
        <v>10501</v>
      </c>
      <c r="B3129" s="1" t="s">
        <v>2925</v>
      </c>
      <c r="C3129" s="1" t="s">
        <v>10502</v>
      </c>
      <c r="D3129" s="1" t="s">
        <v>4</v>
      </c>
      <c r="E3129" s="1" t="s">
        <v>513</v>
      </c>
      <c r="F3129" s="1" t="s">
        <v>10503</v>
      </c>
      <c r="G3129" s="2">
        <v>45476</v>
      </c>
      <c r="H3129" s="1" t="s">
        <v>108</v>
      </c>
      <c r="I3129" s="1" t="s">
        <v>10504</v>
      </c>
      <c r="J3129" s="10">
        <v>1</v>
      </c>
    </row>
    <row r="3130" spans="1:10" x14ac:dyDescent="0.25">
      <c r="A3130" s="1" t="s">
        <v>10498</v>
      </c>
      <c r="B3130" s="1" t="s">
        <v>882</v>
      </c>
      <c r="C3130" s="1" t="s">
        <v>10499</v>
      </c>
      <c r="D3130" s="1" t="s">
        <v>14</v>
      </c>
      <c r="E3130" s="1" t="s">
        <v>513</v>
      </c>
      <c r="F3130" s="1" t="s">
        <v>10500</v>
      </c>
      <c r="G3130" s="2">
        <v>45476</v>
      </c>
      <c r="H3130" s="1" t="s">
        <v>60</v>
      </c>
      <c r="I3130" s="1" t="s">
        <v>125</v>
      </c>
      <c r="J3130" s="10">
        <v>2</v>
      </c>
    </row>
    <row r="3131" spans="1:10" x14ac:dyDescent="0.25">
      <c r="A3131" s="1" t="s">
        <v>10495</v>
      </c>
      <c r="B3131" s="1" t="s">
        <v>10496</v>
      </c>
      <c r="C3131" s="1" t="s">
        <v>3803</v>
      </c>
      <c r="D3131" s="1" t="s">
        <v>14</v>
      </c>
      <c r="E3131" s="1" t="s">
        <v>380</v>
      </c>
      <c r="F3131" s="1" t="s">
        <v>10497</v>
      </c>
      <c r="G3131" s="2">
        <v>45476</v>
      </c>
      <c r="H3131" s="1" t="s">
        <v>75</v>
      </c>
      <c r="I3131" s="1" t="s">
        <v>662</v>
      </c>
      <c r="J3131" s="10">
        <v>2</v>
      </c>
    </row>
    <row r="3132" spans="1:10" x14ac:dyDescent="0.25">
      <c r="A3132" s="1" t="s">
        <v>10493</v>
      </c>
      <c r="B3132" s="1" t="s">
        <v>9085</v>
      </c>
      <c r="C3132" s="1" t="s">
        <v>7183</v>
      </c>
      <c r="D3132" s="1" t="s">
        <v>14</v>
      </c>
      <c r="E3132" s="1" t="s">
        <v>209</v>
      </c>
      <c r="F3132" s="1" t="s">
        <v>10494</v>
      </c>
      <c r="G3132" s="2">
        <v>45476</v>
      </c>
      <c r="H3132" s="1" t="s">
        <v>75</v>
      </c>
      <c r="I3132" s="1" t="s">
        <v>109</v>
      </c>
      <c r="J3132" s="10">
        <v>0</v>
      </c>
    </row>
    <row r="3133" spans="1:10" x14ac:dyDescent="0.25">
      <c r="A3133" s="1" t="s">
        <v>10489</v>
      </c>
      <c r="B3133" s="1" t="s">
        <v>10490</v>
      </c>
      <c r="C3133" s="1" t="s">
        <v>10491</v>
      </c>
      <c r="D3133" s="1" t="s">
        <v>4</v>
      </c>
      <c r="E3133" s="1" t="s">
        <v>513</v>
      </c>
      <c r="F3133" s="1" t="s">
        <v>10492</v>
      </c>
      <c r="G3133" s="2">
        <v>45476</v>
      </c>
      <c r="H3133" s="1" t="s">
        <v>113</v>
      </c>
      <c r="I3133" s="1" t="s">
        <v>10481</v>
      </c>
      <c r="J3133" s="10">
        <v>0</v>
      </c>
    </row>
    <row r="3134" spans="1:10" x14ac:dyDescent="0.25">
      <c r="A3134" s="1" t="s">
        <v>10486</v>
      </c>
      <c r="B3134" s="1" t="s">
        <v>10487</v>
      </c>
      <c r="C3134" s="1" t="s">
        <v>4787</v>
      </c>
      <c r="D3134" s="1" t="s">
        <v>4</v>
      </c>
      <c r="E3134" s="1" t="s">
        <v>513</v>
      </c>
      <c r="F3134" s="1" t="s">
        <v>10488</v>
      </c>
      <c r="G3134" s="2">
        <v>45476</v>
      </c>
      <c r="H3134" s="1" t="s">
        <v>113</v>
      </c>
      <c r="I3134" s="1" t="s">
        <v>10481</v>
      </c>
      <c r="J3134" s="10">
        <v>0</v>
      </c>
    </row>
    <row r="3135" spans="1:10" x14ac:dyDescent="0.25">
      <c r="A3135" s="1" t="s">
        <v>10482</v>
      </c>
      <c r="B3135" s="1" t="s">
        <v>10483</v>
      </c>
      <c r="C3135" s="1" t="s">
        <v>10484</v>
      </c>
      <c r="D3135" s="1" t="s">
        <v>4</v>
      </c>
      <c r="E3135" s="1" t="s">
        <v>513</v>
      </c>
      <c r="F3135" s="1" t="s">
        <v>10485</v>
      </c>
      <c r="G3135" s="2">
        <v>45476</v>
      </c>
      <c r="H3135" s="1" t="s">
        <v>113</v>
      </c>
      <c r="I3135" s="1" t="s">
        <v>10481</v>
      </c>
      <c r="J3135" s="10">
        <v>1</v>
      </c>
    </row>
    <row r="3136" spans="1:10" x14ac:dyDescent="0.25">
      <c r="A3136" s="1" t="s">
        <v>10477</v>
      </c>
      <c r="B3136" s="1" t="s">
        <v>10478</v>
      </c>
      <c r="C3136" s="1" t="s">
        <v>10479</v>
      </c>
      <c r="D3136" s="1" t="s">
        <v>4</v>
      </c>
      <c r="E3136" s="1" t="s">
        <v>513</v>
      </c>
      <c r="F3136" s="1" t="s">
        <v>10480</v>
      </c>
      <c r="G3136" s="2">
        <v>45476</v>
      </c>
      <c r="H3136" s="1" t="s">
        <v>113</v>
      </c>
      <c r="I3136" s="1" t="s">
        <v>10481</v>
      </c>
      <c r="J3136" s="10">
        <v>1</v>
      </c>
    </row>
    <row r="3137" spans="1:10" x14ac:dyDescent="0.25">
      <c r="A3137" s="1" t="s">
        <v>10473</v>
      </c>
      <c r="B3137" s="1" t="s">
        <v>10474</v>
      </c>
      <c r="C3137" s="1" t="s">
        <v>10475</v>
      </c>
      <c r="D3137" s="1" t="s">
        <v>4</v>
      </c>
      <c r="E3137" s="1" t="s">
        <v>513</v>
      </c>
      <c r="F3137" s="1" t="s">
        <v>10476</v>
      </c>
      <c r="G3137" s="2">
        <v>45476</v>
      </c>
      <c r="H3137" s="1" t="s">
        <v>113</v>
      </c>
      <c r="I3137" s="1" t="s">
        <v>9313</v>
      </c>
      <c r="J3137" s="10">
        <v>1</v>
      </c>
    </row>
    <row r="3138" spans="1:10" x14ac:dyDescent="0.25">
      <c r="A3138" s="1" t="s">
        <v>10469</v>
      </c>
      <c r="B3138" s="1" t="s">
        <v>10470</v>
      </c>
      <c r="C3138" s="1" t="s">
        <v>10471</v>
      </c>
      <c r="D3138" s="1" t="s">
        <v>4</v>
      </c>
      <c r="E3138" s="1" t="s">
        <v>513</v>
      </c>
      <c r="F3138" s="1" t="s">
        <v>10472</v>
      </c>
      <c r="G3138" s="2">
        <v>45476</v>
      </c>
      <c r="H3138" s="1" t="s">
        <v>113</v>
      </c>
      <c r="I3138" s="1" t="s">
        <v>9313</v>
      </c>
      <c r="J3138" s="10">
        <v>2</v>
      </c>
    </row>
    <row r="3139" spans="1:10" x14ac:dyDescent="0.25">
      <c r="A3139" s="1" t="s">
        <v>10465</v>
      </c>
      <c r="B3139" s="1" t="s">
        <v>10466</v>
      </c>
      <c r="C3139" s="1" t="s">
        <v>166</v>
      </c>
      <c r="D3139" s="1" t="s">
        <v>4</v>
      </c>
      <c r="E3139" s="1" t="s">
        <v>513</v>
      </c>
      <c r="F3139" s="1" t="s">
        <v>10467</v>
      </c>
      <c r="G3139" s="2">
        <v>45476</v>
      </c>
      <c r="H3139" s="1" t="s">
        <v>45</v>
      </c>
      <c r="I3139" s="1" t="s">
        <v>10468</v>
      </c>
      <c r="J3139" s="10">
        <v>1</v>
      </c>
    </row>
    <row r="3140" spans="1:10" x14ac:dyDescent="0.25">
      <c r="A3140" s="1" t="s">
        <v>10461</v>
      </c>
      <c r="B3140" s="1" t="s">
        <v>10462</v>
      </c>
      <c r="C3140" s="1" t="s">
        <v>10463</v>
      </c>
      <c r="D3140" s="1" t="s">
        <v>4</v>
      </c>
      <c r="E3140" s="1" t="s">
        <v>513</v>
      </c>
      <c r="F3140" s="1" t="s">
        <v>10464</v>
      </c>
      <c r="G3140" s="2">
        <v>45476</v>
      </c>
      <c r="H3140" s="1" t="s">
        <v>35</v>
      </c>
      <c r="I3140" s="1" t="s">
        <v>4571</v>
      </c>
      <c r="J3140" s="10">
        <v>1</v>
      </c>
    </row>
    <row r="3141" spans="1:10" x14ac:dyDescent="0.25">
      <c r="A3141" s="1" t="s">
        <v>10457</v>
      </c>
      <c r="B3141" s="1" t="s">
        <v>10458</v>
      </c>
      <c r="C3141" s="1" t="s">
        <v>10459</v>
      </c>
      <c r="D3141" s="1" t="s">
        <v>14</v>
      </c>
      <c r="E3141" s="1" t="s">
        <v>513</v>
      </c>
      <c r="F3141" s="1" t="s">
        <v>10460</v>
      </c>
      <c r="G3141" s="2">
        <v>45477</v>
      </c>
      <c r="H3141" s="1" t="s">
        <v>332</v>
      </c>
      <c r="I3141" s="1" t="s">
        <v>584</v>
      </c>
      <c r="J3141" s="10">
        <v>2</v>
      </c>
    </row>
    <row r="3142" spans="1:10" x14ac:dyDescent="0.25">
      <c r="A3142" s="1" t="s">
        <v>10453</v>
      </c>
      <c r="B3142" s="1" t="s">
        <v>10454</v>
      </c>
      <c r="C3142" s="1" t="s">
        <v>10455</v>
      </c>
      <c r="D3142" s="1" t="s">
        <v>4</v>
      </c>
      <c r="E3142" s="1" t="s">
        <v>513</v>
      </c>
      <c r="F3142" s="1" t="s">
        <v>10456</v>
      </c>
      <c r="G3142" s="2">
        <v>45477</v>
      </c>
      <c r="H3142" s="1" t="s">
        <v>37</v>
      </c>
      <c r="I3142" s="1" t="s">
        <v>84</v>
      </c>
      <c r="J3142" s="10">
        <v>1</v>
      </c>
    </row>
    <row r="3143" spans="1:10" x14ac:dyDescent="0.25">
      <c r="A3143" s="1" t="s">
        <v>10450</v>
      </c>
      <c r="B3143" s="1" t="s">
        <v>8175</v>
      </c>
      <c r="C3143" s="1" t="s">
        <v>8176</v>
      </c>
      <c r="D3143" s="1" t="s">
        <v>4</v>
      </c>
      <c r="E3143" s="1" t="s">
        <v>209</v>
      </c>
      <c r="F3143" s="1" t="s">
        <v>10451</v>
      </c>
      <c r="G3143" s="2">
        <v>45477</v>
      </c>
      <c r="H3143" s="1" t="s">
        <v>75</v>
      </c>
      <c r="I3143" s="1" t="s">
        <v>10452</v>
      </c>
      <c r="J3143" s="10">
        <v>0</v>
      </c>
    </row>
    <row r="3144" spans="1:10" x14ac:dyDescent="0.25">
      <c r="A3144" s="1" t="s">
        <v>10446</v>
      </c>
      <c r="B3144" s="1" t="s">
        <v>10447</v>
      </c>
      <c r="C3144" s="1" t="s">
        <v>10448</v>
      </c>
      <c r="D3144" s="1" t="s">
        <v>4</v>
      </c>
      <c r="E3144" s="1" t="s">
        <v>513</v>
      </c>
      <c r="F3144" s="1" t="s">
        <v>10449</v>
      </c>
      <c r="G3144" s="2">
        <v>45477</v>
      </c>
      <c r="H3144" s="1" t="s">
        <v>45</v>
      </c>
      <c r="I3144" s="1" t="s">
        <v>302</v>
      </c>
      <c r="J3144" s="10">
        <v>1</v>
      </c>
    </row>
    <row r="3145" spans="1:10" x14ac:dyDescent="0.25">
      <c r="A3145" s="1" t="s">
        <v>10444</v>
      </c>
      <c r="B3145" s="1" t="s">
        <v>9578</v>
      </c>
      <c r="C3145" s="1" t="s">
        <v>26</v>
      </c>
      <c r="D3145" s="1" t="s">
        <v>4</v>
      </c>
      <c r="E3145" s="1" t="s">
        <v>209</v>
      </c>
      <c r="F3145" s="1" t="s">
        <v>10445</v>
      </c>
      <c r="G3145" s="2">
        <v>45477</v>
      </c>
      <c r="H3145" s="1" t="s">
        <v>960</v>
      </c>
      <c r="I3145" s="1" t="s">
        <v>9580</v>
      </c>
      <c r="J3145" s="10">
        <v>1</v>
      </c>
    </row>
    <row r="3146" spans="1:10" x14ac:dyDescent="0.25">
      <c r="A3146" s="1" t="s">
        <v>10441</v>
      </c>
      <c r="B3146" s="1" t="s">
        <v>10442</v>
      </c>
      <c r="C3146" s="1" t="s">
        <v>263</v>
      </c>
      <c r="D3146" s="1" t="s">
        <v>14</v>
      </c>
      <c r="E3146" s="1" t="s">
        <v>513</v>
      </c>
      <c r="F3146" s="1" t="s">
        <v>10443</v>
      </c>
      <c r="G3146" s="2">
        <v>45477</v>
      </c>
      <c r="H3146" s="1" t="s">
        <v>791</v>
      </c>
      <c r="I3146" s="1" t="s">
        <v>86</v>
      </c>
      <c r="J3146" s="10">
        <v>2</v>
      </c>
    </row>
    <row r="3147" spans="1:10" x14ac:dyDescent="0.25">
      <c r="A3147" s="1" t="s">
        <v>10438</v>
      </c>
      <c r="B3147" s="1" t="s">
        <v>10439</v>
      </c>
      <c r="C3147" s="1" t="s">
        <v>883</v>
      </c>
      <c r="D3147" s="1" t="s">
        <v>4</v>
      </c>
      <c r="E3147" s="1" t="s">
        <v>209</v>
      </c>
      <c r="F3147" s="1" t="s">
        <v>10440</v>
      </c>
      <c r="G3147" s="2">
        <v>45477</v>
      </c>
      <c r="H3147" s="1" t="s">
        <v>45</v>
      </c>
      <c r="I3147" s="1" t="s">
        <v>528</v>
      </c>
      <c r="J3147" s="10">
        <v>0</v>
      </c>
    </row>
    <row r="3148" spans="1:10" x14ac:dyDescent="0.25">
      <c r="A3148" s="1" t="s">
        <v>10436</v>
      </c>
      <c r="B3148" s="1" t="s">
        <v>4607</v>
      </c>
      <c r="C3148" s="1" t="s">
        <v>497</v>
      </c>
      <c r="D3148" s="1" t="s">
        <v>4</v>
      </c>
      <c r="E3148" s="1" t="s">
        <v>513</v>
      </c>
      <c r="F3148" s="1" t="s">
        <v>10437</v>
      </c>
      <c r="G3148" s="2">
        <v>45477</v>
      </c>
      <c r="H3148" s="1" t="s">
        <v>35</v>
      </c>
      <c r="I3148" s="1" t="s">
        <v>4610</v>
      </c>
      <c r="J3148" s="10">
        <v>1</v>
      </c>
    </row>
    <row r="3149" spans="1:10" x14ac:dyDescent="0.25">
      <c r="A3149" s="1" t="s">
        <v>10433</v>
      </c>
      <c r="B3149" s="1" t="s">
        <v>10434</v>
      </c>
      <c r="C3149" s="1" t="s">
        <v>837</v>
      </c>
      <c r="D3149" s="1" t="s">
        <v>4</v>
      </c>
      <c r="E3149" s="1" t="s">
        <v>513</v>
      </c>
      <c r="F3149" s="1" t="s">
        <v>10435</v>
      </c>
      <c r="G3149" s="2">
        <v>45477</v>
      </c>
      <c r="H3149" s="1" t="s">
        <v>896</v>
      </c>
      <c r="I3149" s="1" t="s">
        <v>403</v>
      </c>
      <c r="J3149" s="10">
        <v>2</v>
      </c>
    </row>
    <row r="3150" spans="1:10" x14ac:dyDescent="0.25">
      <c r="A3150" s="1" t="s">
        <v>10429</v>
      </c>
      <c r="B3150" s="1" t="s">
        <v>10430</v>
      </c>
      <c r="C3150" s="1" t="s">
        <v>10431</v>
      </c>
      <c r="D3150" s="1" t="s">
        <v>4</v>
      </c>
      <c r="E3150" s="1" t="s">
        <v>513</v>
      </c>
      <c r="F3150" s="1" t="s">
        <v>10432</v>
      </c>
      <c r="G3150" s="2">
        <v>45477</v>
      </c>
      <c r="H3150" s="1" t="s">
        <v>75</v>
      </c>
      <c r="I3150" s="1" t="s">
        <v>84</v>
      </c>
      <c r="J3150" s="10">
        <v>1</v>
      </c>
    </row>
    <row r="3151" spans="1:10" x14ac:dyDescent="0.25">
      <c r="A3151" s="1" t="s">
        <v>10425</v>
      </c>
      <c r="B3151" s="1" t="s">
        <v>10426</v>
      </c>
      <c r="C3151" s="1" t="s">
        <v>10427</v>
      </c>
      <c r="D3151" s="1" t="s">
        <v>4</v>
      </c>
      <c r="E3151" s="1" t="s">
        <v>513</v>
      </c>
      <c r="F3151" s="1" t="s">
        <v>10428</v>
      </c>
      <c r="G3151" s="2">
        <v>45477</v>
      </c>
      <c r="H3151" s="1" t="s">
        <v>75</v>
      </c>
      <c r="I3151" s="1" t="s">
        <v>8672</v>
      </c>
      <c r="J3151" s="10">
        <v>1</v>
      </c>
    </row>
    <row r="3152" spans="1:10" x14ac:dyDescent="0.25">
      <c r="A3152" s="1" t="s">
        <v>10421</v>
      </c>
      <c r="B3152" s="1" t="s">
        <v>10422</v>
      </c>
      <c r="C3152" s="1" t="s">
        <v>10423</v>
      </c>
      <c r="D3152" s="1" t="s">
        <v>4</v>
      </c>
      <c r="E3152" s="1" t="s">
        <v>513</v>
      </c>
      <c r="F3152" s="1" t="s">
        <v>10424</v>
      </c>
      <c r="G3152" s="2">
        <v>45477</v>
      </c>
      <c r="H3152" s="1" t="s">
        <v>37</v>
      </c>
      <c r="I3152" s="1" t="s">
        <v>84</v>
      </c>
      <c r="J3152" s="10">
        <v>1</v>
      </c>
    </row>
    <row r="3153" spans="1:10" x14ac:dyDescent="0.25">
      <c r="A3153" s="1" t="s">
        <v>10416</v>
      </c>
      <c r="B3153" s="1" t="s">
        <v>10417</v>
      </c>
      <c r="C3153" s="1" t="s">
        <v>10418</v>
      </c>
      <c r="D3153" s="1" t="s">
        <v>4</v>
      </c>
      <c r="E3153" s="1" t="s">
        <v>513</v>
      </c>
      <c r="F3153" s="1" t="s">
        <v>10419</v>
      </c>
      <c r="G3153" s="2">
        <v>45477</v>
      </c>
      <c r="H3153" s="1" t="s">
        <v>933</v>
      </c>
      <c r="I3153" s="1" t="s">
        <v>10420</v>
      </c>
      <c r="J3153" s="10">
        <v>1</v>
      </c>
    </row>
    <row r="3154" spans="1:10" x14ac:dyDescent="0.25">
      <c r="A3154" s="1" t="s">
        <v>10412</v>
      </c>
      <c r="B3154" s="1" t="s">
        <v>10413</v>
      </c>
      <c r="C3154" s="1" t="s">
        <v>10414</v>
      </c>
      <c r="D3154" s="1" t="s">
        <v>4</v>
      </c>
      <c r="E3154" s="1" t="s">
        <v>380</v>
      </c>
      <c r="F3154" s="1" t="s">
        <v>10415</v>
      </c>
      <c r="G3154" s="2">
        <v>45477</v>
      </c>
      <c r="H3154" s="1" t="s">
        <v>55</v>
      </c>
      <c r="I3154" s="1" t="s">
        <v>25</v>
      </c>
      <c r="J3154" s="10">
        <v>2</v>
      </c>
    </row>
    <row r="3155" spans="1:10" x14ac:dyDescent="0.25">
      <c r="A3155" s="1" t="s">
        <v>10408</v>
      </c>
      <c r="B3155" s="1" t="s">
        <v>10409</v>
      </c>
      <c r="C3155" s="1" t="s">
        <v>10410</v>
      </c>
      <c r="D3155" s="1" t="s">
        <v>4</v>
      </c>
      <c r="E3155" s="1" t="s">
        <v>513</v>
      </c>
      <c r="F3155" s="1" t="s">
        <v>10411</v>
      </c>
      <c r="G3155" s="2">
        <v>45477</v>
      </c>
      <c r="H3155" s="1" t="s">
        <v>83</v>
      </c>
      <c r="I3155" s="1" t="s">
        <v>84</v>
      </c>
      <c r="J3155" s="10">
        <v>2</v>
      </c>
    </row>
    <row r="3156" spans="1:10" x14ac:dyDescent="0.25">
      <c r="A3156" s="1" t="s">
        <v>10404</v>
      </c>
      <c r="B3156" s="1" t="s">
        <v>10405</v>
      </c>
      <c r="C3156" s="1" t="s">
        <v>10406</v>
      </c>
      <c r="D3156" s="1" t="s">
        <v>4</v>
      </c>
      <c r="E3156" s="1" t="s">
        <v>513</v>
      </c>
      <c r="F3156" s="1" t="s">
        <v>10407</v>
      </c>
      <c r="G3156" s="2">
        <v>45477</v>
      </c>
      <c r="H3156" s="1" t="s">
        <v>83</v>
      </c>
      <c r="I3156" s="1" t="s">
        <v>84</v>
      </c>
      <c r="J3156" s="10">
        <v>2</v>
      </c>
    </row>
    <row r="3157" spans="1:10" x14ac:dyDescent="0.25">
      <c r="A3157" s="1" t="s">
        <v>10400</v>
      </c>
      <c r="B3157" s="1" t="s">
        <v>10401</v>
      </c>
      <c r="C3157" s="1" t="s">
        <v>10402</v>
      </c>
      <c r="D3157" s="1" t="s">
        <v>4</v>
      </c>
      <c r="E3157" s="1" t="s">
        <v>513</v>
      </c>
      <c r="F3157" s="1" t="s">
        <v>10403</v>
      </c>
      <c r="G3157" s="2">
        <v>45477</v>
      </c>
      <c r="H3157" s="1" t="s">
        <v>960</v>
      </c>
      <c r="I3157" s="1" t="s">
        <v>25</v>
      </c>
      <c r="J3157" s="10">
        <v>2</v>
      </c>
    </row>
    <row r="3158" spans="1:10" x14ac:dyDescent="0.25">
      <c r="A3158" s="1" t="s">
        <v>10397</v>
      </c>
      <c r="B3158" s="1" t="s">
        <v>124</v>
      </c>
      <c r="C3158" s="1" t="s">
        <v>10398</v>
      </c>
      <c r="D3158" s="1" t="s">
        <v>14</v>
      </c>
      <c r="E3158" s="1" t="s">
        <v>513</v>
      </c>
      <c r="F3158" s="1" t="s">
        <v>10399</v>
      </c>
      <c r="G3158" s="2">
        <v>45478</v>
      </c>
      <c r="H3158" s="1" t="s">
        <v>60</v>
      </c>
      <c r="I3158" s="1" t="s">
        <v>125</v>
      </c>
      <c r="J3158" s="10">
        <v>15</v>
      </c>
    </row>
    <row r="3159" spans="1:10" x14ac:dyDescent="0.25">
      <c r="A3159" s="1" t="s">
        <v>10394</v>
      </c>
      <c r="B3159" s="1" t="s">
        <v>10395</v>
      </c>
      <c r="C3159" s="1" t="s">
        <v>1656</v>
      </c>
      <c r="D3159" s="1" t="s">
        <v>4</v>
      </c>
      <c r="E3159" s="1" t="s">
        <v>513</v>
      </c>
      <c r="F3159" s="1" t="s">
        <v>10396</v>
      </c>
      <c r="G3159" s="2">
        <v>45478</v>
      </c>
      <c r="H3159" s="1" t="s">
        <v>946</v>
      </c>
      <c r="I3159" s="1" t="s">
        <v>5317</v>
      </c>
      <c r="J3159" s="10">
        <v>1</v>
      </c>
    </row>
    <row r="3160" spans="1:10" x14ac:dyDescent="0.25">
      <c r="A3160" s="1" t="s">
        <v>10391</v>
      </c>
      <c r="B3160" s="1" t="s">
        <v>9952</v>
      </c>
      <c r="C3160" s="1" t="s">
        <v>10392</v>
      </c>
      <c r="D3160" s="1" t="s">
        <v>4</v>
      </c>
      <c r="E3160" s="1" t="s">
        <v>209</v>
      </c>
      <c r="F3160" s="1" t="s">
        <v>10393</v>
      </c>
      <c r="G3160" s="2">
        <v>45478</v>
      </c>
      <c r="H3160" s="1" t="s">
        <v>45</v>
      </c>
      <c r="I3160" s="1" t="s">
        <v>9955</v>
      </c>
      <c r="J3160" s="10">
        <v>0</v>
      </c>
    </row>
    <row r="3161" spans="1:10" x14ac:dyDescent="0.25">
      <c r="A3161" s="1" t="s">
        <v>10389</v>
      </c>
      <c r="B3161" s="1" t="s">
        <v>9727</v>
      </c>
      <c r="C3161" s="1" t="s">
        <v>1231</v>
      </c>
      <c r="D3161" s="1" t="s">
        <v>4</v>
      </c>
      <c r="E3161" s="1" t="s">
        <v>209</v>
      </c>
      <c r="F3161" s="1" t="s">
        <v>10390</v>
      </c>
      <c r="G3161" s="2">
        <v>45478</v>
      </c>
      <c r="H3161" s="1" t="s">
        <v>290</v>
      </c>
      <c r="I3161" s="1" t="s">
        <v>9729</v>
      </c>
      <c r="J3161" s="10">
        <v>0</v>
      </c>
    </row>
    <row r="3162" spans="1:10" x14ac:dyDescent="0.25">
      <c r="A3162" s="1" t="s">
        <v>10386</v>
      </c>
      <c r="B3162" s="1" t="s">
        <v>47</v>
      </c>
      <c r="C3162" s="1" t="s">
        <v>10387</v>
      </c>
      <c r="D3162" s="1" t="s">
        <v>14</v>
      </c>
      <c r="E3162" s="1" t="s">
        <v>513</v>
      </c>
      <c r="F3162" s="1" t="s">
        <v>10388</v>
      </c>
      <c r="G3162" s="2">
        <v>45478</v>
      </c>
      <c r="H3162" s="1" t="s">
        <v>250</v>
      </c>
      <c r="I3162" s="1" t="s">
        <v>50</v>
      </c>
      <c r="J3162" s="10">
        <v>1</v>
      </c>
    </row>
    <row r="3163" spans="1:10" x14ac:dyDescent="0.25">
      <c r="A3163" s="1" t="s">
        <v>10381</v>
      </c>
      <c r="B3163" s="1" t="s">
        <v>10382</v>
      </c>
      <c r="C3163" s="1" t="s">
        <v>10383</v>
      </c>
      <c r="D3163" s="1" t="s">
        <v>4</v>
      </c>
      <c r="E3163" s="1" t="s">
        <v>513</v>
      </c>
      <c r="F3163" s="1" t="s">
        <v>10384</v>
      </c>
      <c r="G3163" s="2">
        <v>45478</v>
      </c>
      <c r="H3163" s="1" t="s">
        <v>2987</v>
      </c>
      <c r="I3163" s="1" t="s">
        <v>10385</v>
      </c>
      <c r="J3163" s="10">
        <v>1</v>
      </c>
    </row>
    <row r="3164" spans="1:10" x14ac:dyDescent="0.25">
      <c r="A3164" s="1" t="s">
        <v>10377</v>
      </c>
      <c r="B3164" s="1" t="s">
        <v>10378</v>
      </c>
      <c r="C3164" s="1" t="s">
        <v>10379</v>
      </c>
      <c r="D3164" s="1" t="s">
        <v>4</v>
      </c>
      <c r="E3164" s="1" t="s">
        <v>513</v>
      </c>
      <c r="F3164" s="1" t="s">
        <v>10380</v>
      </c>
      <c r="G3164" s="2">
        <v>45478</v>
      </c>
      <c r="H3164" s="1" t="s">
        <v>45</v>
      </c>
      <c r="I3164" s="1" t="s">
        <v>1371</v>
      </c>
      <c r="J3164" s="10">
        <v>5</v>
      </c>
    </row>
    <row r="3165" spans="1:10" x14ac:dyDescent="0.25">
      <c r="A3165" s="1" t="s">
        <v>10373</v>
      </c>
      <c r="B3165" s="1" t="s">
        <v>10374</v>
      </c>
      <c r="C3165" s="1" t="s">
        <v>10375</v>
      </c>
      <c r="D3165" s="1" t="s">
        <v>4</v>
      </c>
      <c r="E3165" s="1" t="s">
        <v>513</v>
      </c>
      <c r="F3165" s="1" t="s">
        <v>10376</v>
      </c>
      <c r="G3165" s="2">
        <v>45478</v>
      </c>
      <c r="H3165" s="1" t="s">
        <v>45</v>
      </c>
      <c r="I3165" s="1" t="s">
        <v>302</v>
      </c>
      <c r="J3165" s="10">
        <v>1</v>
      </c>
    </row>
    <row r="3166" spans="1:10" x14ac:dyDescent="0.25">
      <c r="A3166" s="1" t="s">
        <v>10369</v>
      </c>
      <c r="B3166" s="1" t="s">
        <v>10370</v>
      </c>
      <c r="C3166" s="1" t="s">
        <v>10371</v>
      </c>
      <c r="D3166" s="1" t="s">
        <v>4</v>
      </c>
      <c r="E3166" s="1" t="s">
        <v>513</v>
      </c>
      <c r="F3166" s="1" t="s">
        <v>10372</v>
      </c>
      <c r="G3166" s="2">
        <v>45478</v>
      </c>
      <c r="H3166" s="1" t="s">
        <v>2960</v>
      </c>
      <c r="I3166" s="1" t="s">
        <v>6162</v>
      </c>
      <c r="J3166" s="10">
        <v>5</v>
      </c>
    </row>
    <row r="3167" spans="1:10" x14ac:dyDescent="0.25">
      <c r="A3167" s="1" t="s">
        <v>10364</v>
      </c>
      <c r="B3167" s="1" t="s">
        <v>10365</v>
      </c>
      <c r="C3167" s="1" t="s">
        <v>10366</v>
      </c>
      <c r="D3167" s="1" t="s">
        <v>4</v>
      </c>
      <c r="E3167" s="1" t="s">
        <v>513</v>
      </c>
      <c r="F3167" s="1" t="s">
        <v>10367</v>
      </c>
      <c r="G3167" s="2">
        <v>45478</v>
      </c>
      <c r="H3167" s="1" t="s">
        <v>45</v>
      </c>
      <c r="I3167" s="1" t="s">
        <v>10368</v>
      </c>
      <c r="J3167" s="10">
        <v>1</v>
      </c>
    </row>
    <row r="3168" spans="1:10" x14ac:dyDescent="0.25">
      <c r="A3168" s="1" t="s">
        <v>10360</v>
      </c>
      <c r="B3168" s="1" t="s">
        <v>10361</v>
      </c>
      <c r="C3168" s="1" t="s">
        <v>10362</v>
      </c>
      <c r="D3168" s="1" t="s">
        <v>4</v>
      </c>
      <c r="E3168" s="1" t="s">
        <v>513</v>
      </c>
      <c r="F3168" s="1" t="s">
        <v>10363</v>
      </c>
      <c r="G3168" s="2">
        <v>45478</v>
      </c>
      <c r="H3168" s="1" t="s">
        <v>113</v>
      </c>
      <c r="I3168" s="1" t="s">
        <v>4383</v>
      </c>
      <c r="J3168" s="10">
        <v>1</v>
      </c>
    </row>
    <row r="3169" spans="1:10" x14ac:dyDescent="0.25">
      <c r="A3169" s="1" t="s">
        <v>10356</v>
      </c>
      <c r="B3169" s="1" t="s">
        <v>10357</v>
      </c>
      <c r="C3169" s="1" t="s">
        <v>10358</v>
      </c>
      <c r="D3169" s="1" t="s">
        <v>4</v>
      </c>
      <c r="E3169" s="1" t="s">
        <v>513</v>
      </c>
      <c r="F3169" s="1" t="s">
        <v>10359</v>
      </c>
      <c r="G3169" s="2">
        <v>45478</v>
      </c>
      <c r="H3169" s="1" t="s">
        <v>946</v>
      </c>
      <c r="I3169" s="1" t="s">
        <v>2235</v>
      </c>
      <c r="J3169" s="10">
        <v>1</v>
      </c>
    </row>
    <row r="3170" spans="1:10" x14ac:dyDescent="0.25">
      <c r="A3170" s="1" t="s">
        <v>10353</v>
      </c>
      <c r="B3170" s="1" t="s">
        <v>10354</v>
      </c>
      <c r="C3170" s="1" t="s">
        <v>917</v>
      </c>
      <c r="D3170" s="1" t="s">
        <v>4</v>
      </c>
      <c r="E3170" s="1" t="s">
        <v>513</v>
      </c>
      <c r="F3170" s="1" t="s">
        <v>10355</v>
      </c>
      <c r="G3170" s="2">
        <v>45478</v>
      </c>
      <c r="H3170" s="1" t="s">
        <v>946</v>
      </c>
      <c r="I3170" s="1" t="s">
        <v>84</v>
      </c>
      <c r="J3170" s="10">
        <v>2</v>
      </c>
    </row>
    <row r="3171" spans="1:10" x14ac:dyDescent="0.25">
      <c r="A3171" s="1" t="s">
        <v>10349</v>
      </c>
      <c r="B3171" s="1" t="s">
        <v>10350</v>
      </c>
      <c r="C3171" s="1" t="s">
        <v>10351</v>
      </c>
      <c r="D3171" s="1" t="s">
        <v>14</v>
      </c>
      <c r="E3171" s="1" t="s">
        <v>513</v>
      </c>
      <c r="F3171" s="1" t="s">
        <v>10352</v>
      </c>
      <c r="G3171" s="2">
        <v>45478</v>
      </c>
      <c r="H3171" s="1" t="s">
        <v>28</v>
      </c>
      <c r="I3171" s="1" t="s">
        <v>41</v>
      </c>
      <c r="J3171" s="10">
        <v>3</v>
      </c>
    </row>
    <row r="3172" spans="1:10" x14ac:dyDescent="0.25">
      <c r="A3172" s="1" t="s">
        <v>10345</v>
      </c>
      <c r="B3172" s="1" t="s">
        <v>10346</v>
      </c>
      <c r="C3172" s="1" t="s">
        <v>10347</v>
      </c>
      <c r="D3172" s="1" t="s">
        <v>14</v>
      </c>
      <c r="E3172" s="1" t="s">
        <v>513</v>
      </c>
      <c r="F3172" s="1" t="s">
        <v>10348</v>
      </c>
      <c r="G3172" s="2">
        <v>45478</v>
      </c>
      <c r="H3172" s="1" t="s">
        <v>28</v>
      </c>
      <c r="I3172" s="1" t="s">
        <v>41</v>
      </c>
      <c r="J3172" s="10">
        <v>3</v>
      </c>
    </row>
    <row r="3173" spans="1:10" x14ac:dyDescent="0.25">
      <c r="A3173" s="1" t="s">
        <v>10341</v>
      </c>
      <c r="B3173" s="1" t="s">
        <v>10342</v>
      </c>
      <c r="C3173" s="1" t="s">
        <v>10343</v>
      </c>
      <c r="D3173" s="1" t="s">
        <v>14</v>
      </c>
      <c r="E3173" s="1" t="s">
        <v>513</v>
      </c>
      <c r="F3173" s="1" t="s">
        <v>10344</v>
      </c>
      <c r="G3173" s="2">
        <v>45478</v>
      </c>
      <c r="H3173" s="1" t="s">
        <v>28</v>
      </c>
      <c r="I3173" s="1" t="s">
        <v>41</v>
      </c>
      <c r="J3173" s="10">
        <v>3</v>
      </c>
    </row>
    <row r="3174" spans="1:10" x14ac:dyDescent="0.25">
      <c r="A3174" s="1" t="s">
        <v>10339</v>
      </c>
      <c r="B3174" s="1" t="s">
        <v>882</v>
      </c>
      <c r="C3174" s="1" t="s">
        <v>2459</v>
      </c>
      <c r="D3174" s="1" t="s">
        <v>14</v>
      </c>
      <c r="E3174" s="1" t="s">
        <v>513</v>
      </c>
      <c r="F3174" s="1" t="s">
        <v>10340</v>
      </c>
      <c r="G3174" s="2">
        <v>45478</v>
      </c>
      <c r="H3174" s="1" t="s">
        <v>5</v>
      </c>
      <c r="I3174" s="1" t="s">
        <v>125</v>
      </c>
      <c r="J3174" s="10">
        <v>9</v>
      </c>
    </row>
    <row r="3175" spans="1:10" x14ac:dyDescent="0.25">
      <c r="A3175" s="1" t="s">
        <v>10335</v>
      </c>
      <c r="B3175" s="1" t="s">
        <v>10336</v>
      </c>
      <c r="C3175" s="1" t="s">
        <v>10337</v>
      </c>
      <c r="D3175" s="1" t="s">
        <v>14</v>
      </c>
      <c r="E3175" s="1" t="s">
        <v>513</v>
      </c>
      <c r="F3175" s="1" t="s">
        <v>10338</v>
      </c>
      <c r="G3175" s="2">
        <v>45478</v>
      </c>
      <c r="H3175" s="1" t="s">
        <v>28</v>
      </c>
      <c r="I3175" s="1" t="s">
        <v>41</v>
      </c>
      <c r="J3175" s="10">
        <v>3</v>
      </c>
    </row>
    <row r="3176" spans="1:10" x14ac:dyDescent="0.25">
      <c r="A3176" s="1" t="s">
        <v>10332</v>
      </c>
      <c r="B3176" s="1" t="s">
        <v>882</v>
      </c>
      <c r="C3176" s="1" t="s">
        <v>10333</v>
      </c>
      <c r="D3176" s="1" t="s">
        <v>14</v>
      </c>
      <c r="E3176" s="1" t="s">
        <v>513</v>
      </c>
      <c r="F3176" s="1" t="s">
        <v>10334</v>
      </c>
      <c r="G3176" s="2">
        <v>45478</v>
      </c>
      <c r="H3176" s="1" t="s">
        <v>5</v>
      </c>
      <c r="I3176" s="1" t="s">
        <v>125</v>
      </c>
      <c r="J3176" s="10">
        <v>2</v>
      </c>
    </row>
    <row r="3177" spans="1:10" x14ac:dyDescent="0.25">
      <c r="A3177" s="1" t="s">
        <v>10328</v>
      </c>
      <c r="B3177" s="1" t="s">
        <v>10329</v>
      </c>
      <c r="C3177" s="1" t="s">
        <v>10330</v>
      </c>
      <c r="D3177" s="1" t="s">
        <v>14</v>
      </c>
      <c r="E3177" s="1" t="s">
        <v>513</v>
      </c>
      <c r="F3177" s="1" t="s">
        <v>10331</v>
      </c>
      <c r="G3177" s="2">
        <v>45478</v>
      </c>
      <c r="H3177" s="1" t="s">
        <v>28</v>
      </c>
      <c r="I3177" s="1" t="s">
        <v>41</v>
      </c>
      <c r="J3177" s="10">
        <v>3</v>
      </c>
    </row>
    <row r="3178" spans="1:10" x14ac:dyDescent="0.25">
      <c r="A3178" s="1" t="s">
        <v>10326</v>
      </c>
      <c r="B3178" s="1" t="s">
        <v>882</v>
      </c>
      <c r="C3178" s="1" t="s">
        <v>6326</v>
      </c>
      <c r="D3178" s="1" t="s">
        <v>14</v>
      </c>
      <c r="E3178" s="1" t="s">
        <v>513</v>
      </c>
      <c r="F3178" s="1" t="s">
        <v>10327</v>
      </c>
      <c r="G3178" s="2">
        <v>45478</v>
      </c>
      <c r="H3178" s="1" t="s">
        <v>5</v>
      </c>
      <c r="I3178" s="1" t="s">
        <v>125</v>
      </c>
      <c r="J3178" s="10">
        <v>2</v>
      </c>
    </row>
    <row r="3179" spans="1:10" x14ac:dyDescent="0.25">
      <c r="A3179" s="1" t="s">
        <v>10322</v>
      </c>
      <c r="B3179" s="1" t="s">
        <v>10323</v>
      </c>
      <c r="C3179" s="1" t="s">
        <v>10324</v>
      </c>
      <c r="D3179" s="1" t="s">
        <v>4</v>
      </c>
      <c r="E3179" s="1" t="s">
        <v>513</v>
      </c>
      <c r="F3179" s="1" t="s">
        <v>10325</v>
      </c>
      <c r="G3179" s="2">
        <v>45481</v>
      </c>
      <c r="H3179" s="1" t="s">
        <v>35</v>
      </c>
      <c r="I3179" s="1" t="s">
        <v>2170</v>
      </c>
      <c r="J3179" s="10">
        <v>2</v>
      </c>
    </row>
    <row r="3180" spans="1:10" x14ac:dyDescent="0.25">
      <c r="A3180" s="1" t="s">
        <v>10318</v>
      </c>
      <c r="B3180" s="1" t="s">
        <v>10319</v>
      </c>
      <c r="C3180" s="1" t="s">
        <v>10320</v>
      </c>
      <c r="D3180" s="1" t="s">
        <v>4</v>
      </c>
      <c r="E3180" s="1" t="s">
        <v>209</v>
      </c>
      <c r="F3180" s="1" t="s">
        <v>10321</v>
      </c>
      <c r="G3180" s="2">
        <v>45481</v>
      </c>
      <c r="H3180" s="1" t="s">
        <v>113</v>
      </c>
      <c r="I3180" s="1" t="s">
        <v>3833</v>
      </c>
      <c r="J3180" s="10">
        <v>0</v>
      </c>
    </row>
    <row r="3181" spans="1:10" x14ac:dyDescent="0.25">
      <c r="A3181" s="1" t="s">
        <v>10316</v>
      </c>
      <c r="B3181" s="1" t="s">
        <v>30</v>
      </c>
      <c r="C3181" s="1" t="s">
        <v>2021</v>
      </c>
      <c r="D3181" s="1" t="s">
        <v>14</v>
      </c>
      <c r="E3181" s="1" t="s">
        <v>513</v>
      </c>
      <c r="F3181" s="1" t="s">
        <v>10317</v>
      </c>
      <c r="G3181" s="2">
        <v>45481</v>
      </c>
      <c r="H3181" s="1" t="s">
        <v>3220</v>
      </c>
      <c r="I3181" s="1" t="s">
        <v>32</v>
      </c>
      <c r="J3181" s="10">
        <v>3</v>
      </c>
    </row>
    <row r="3182" spans="1:10" x14ac:dyDescent="0.25">
      <c r="A3182" s="1" t="s">
        <v>10312</v>
      </c>
      <c r="B3182" s="1" t="s">
        <v>10313</v>
      </c>
      <c r="C3182" s="1" t="s">
        <v>10314</v>
      </c>
      <c r="D3182" s="1" t="s">
        <v>14</v>
      </c>
      <c r="E3182" s="1" t="s">
        <v>513</v>
      </c>
      <c r="F3182" s="1" t="s">
        <v>10315</v>
      </c>
      <c r="G3182" s="2">
        <v>45481</v>
      </c>
      <c r="H3182" s="1" t="s">
        <v>62</v>
      </c>
      <c r="I3182" s="1" t="s">
        <v>88</v>
      </c>
      <c r="J3182" s="10">
        <v>2</v>
      </c>
    </row>
    <row r="3183" spans="1:10" x14ac:dyDescent="0.25">
      <c r="A3183" s="1" t="s">
        <v>10307</v>
      </c>
      <c r="B3183" s="1" t="s">
        <v>10308</v>
      </c>
      <c r="C3183" s="1" t="s">
        <v>10309</v>
      </c>
      <c r="D3183" s="1" t="s">
        <v>4</v>
      </c>
      <c r="E3183" s="1" t="s">
        <v>513</v>
      </c>
      <c r="F3183" s="1" t="s">
        <v>10310</v>
      </c>
      <c r="G3183" s="2">
        <v>45481</v>
      </c>
      <c r="H3183" s="1" t="s">
        <v>45</v>
      </c>
      <c r="I3183" s="1" t="s">
        <v>10311</v>
      </c>
      <c r="J3183" s="10">
        <v>1</v>
      </c>
    </row>
    <row r="3184" spans="1:10" x14ac:dyDescent="0.25">
      <c r="A3184" s="1" t="s">
        <v>10303</v>
      </c>
      <c r="B3184" s="1" t="s">
        <v>10304</v>
      </c>
      <c r="C3184" s="1" t="s">
        <v>10305</v>
      </c>
      <c r="D3184" s="1" t="s">
        <v>4</v>
      </c>
      <c r="E3184" s="1" t="s">
        <v>513</v>
      </c>
      <c r="F3184" s="1" t="s">
        <v>10306</v>
      </c>
      <c r="G3184" s="2">
        <v>45481</v>
      </c>
      <c r="H3184" s="1" t="s">
        <v>60</v>
      </c>
      <c r="I3184" s="1" t="s">
        <v>1214</v>
      </c>
      <c r="J3184" s="10">
        <v>1</v>
      </c>
    </row>
    <row r="3185" spans="1:10" x14ac:dyDescent="0.25">
      <c r="A3185" s="1" t="s">
        <v>10300</v>
      </c>
      <c r="B3185" s="1" t="s">
        <v>10301</v>
      </c>
      <c r="C3185" s="1" t="s">
        <v>6013</v>
      </c>
      <c r="D3185" s="1" t="s">
        <v>14</v>
      </c>
      <c r="E3185" s="1" t="s">
        <v>513</v>
      </c>
      <c r="F3185" s="1" t="s">
        <v>10302</v>
      </c>
      <c r="G3185" s="2">
        <v>45481</v>
      </c>
      <c r="H3185" s="1" t="s">
        <v>62</v>
      </c>
      <c r="I3185" s="1" t="s">
        <v>1703</v>
      </c>
      <c r="J3185" s="10">
        <v>3</v>
      </c>
    </row>
    <row r="3186" spans="1:10" x14ac:dyDescent="0.25">
      <c r="A3186" s="1" t="s">
        <v>10296</v>
      </c>
      <c r="B3186" s="1" t="s">
        <v>10297</v>
      </c>
      <c r="C3186" s="1" t="s">
        <v>10298</v>
      </c>
      <c r="D3186" s="1" t="s">
        <v>4</v>
      </c>
      <c r="E3186" s="1" t="s">
        <v>513</v>
      </c>
      <c r="F3186" s="1" t="s">
        <v>10299</v>
      </c>
      <c r="G3186" s="2">
        <v>45481</v>
      </c>
      <c r="H3186" s="1" t="s">
        <v>60</v>
      </c>
      <c r="I3186" s="1" t="s">
        <v>11</v>
      </c>
      <c r="J3186" s="10">
        <v>2</v>
      </c>
    </row>
    <row r="3187" spans="1:10" x14ac:dyDescent="0.25">
      <c r="A3187" s="1" t="s">
        <v>10293</v>
      </c>
      <c r="B3187" s="1" t="s">
        <v>676</v>
      </c>
      <c r="C3187" s="1" t="s">
        <v>10294</v>
      </c>
      <c r="D3187" s="1" t="s">
        <v>4</v>
      </c>
      <c r="E3187" s="1" t="s">
        <v>513</v>
      </c>
      <c r="F3187" s="1" t="s">
        <v>10295</v>
      </c>
      <c r="G3187" s="2">
        <v>45481</v>
      </c>
      <c r="H3187" s="1" t="s">
        <v>60</v>
      </c>
      <c r="I3187" s="1" t="s">
        <v>679</v>
      </c>
      <c r="J3187" s="10">
        <v>1</v>
      </c>
    </row>
    <row r="3188" spans="1:10" x14ac:dyDescent="0.25">
      <c r="A3188" s="1" t="s">
        <v>10289</v>
      </c>
      <c r="B3188" s="1" t="s">
        <v>10290</v>
      </c>
      <c r="C3188" s="1" t="s">
        <v>10291</v>
      </c>
      <c r="D3188" s="1" t="s">
        <v>4</v>
      </c>
      <c r="E3188" s="1" t="s">
        <v>513</v>
      </c>
      <c r="F3188" s="1" t="s">
        <v>10292</v>
      </c>
      <c r="G3188" s="2">
        <v>45481</v>
      </c>
      <c r="H3188" s="1" t="s">
        <v>45</v>
      </c>
      <c r="I3188" s="1" t="s">
        <v>302</v>
      </c>
      <c r="J3188" s="10">
        <v>2</v>
      </c>
    </row>
    <row r="3189" spans="1:10" x14ac:dyDescent="0.25">
      <c r="A3189" s="1" t="s">
        <v>10285</v>
      </c>
      <c r="B3189" s="1" t="s">
        <v>10286</v>
      </c>
      <c r="C3189" s="1" t="s">
        <v>10287</v>
      </c>
      <c r="D3189" s="1" t="s">
        <v>4</v>
      </c>
      <c r="E3189" s="1" t="s">
        <v>513</v>
      </c>
      <c r="F3189" s="1" t="s">
        <v>10288</v>
      </c>
      <c r="G3189" s="2">
        <v>45481</v>
      </c>
      <c r="H3189" s="1" t="s">
        <v>87</v>
      </c>
      <c r="I3189" s="1" t="s">
        <v>25</v>
      </c>
      <c r="J3189" s="10">
        <v>1</v>
      </c>
    </row>
    <row r="3190" spans="1:10" x14ac:dyDescent="0.25">
      <c r="A3190" s="1" t="s">
        <v>10283</v>
      </c>
      <c r="B3190" s="1" t="s">
        <v>5097</v>
      </c>
      <c r="C3190" s="1" t="s">
        <v>5098</v>
      </c>
      <c r="D3190" s="1" t="s">
        <v>4</v>
      </c>
      <c r="E3190" s="1" t="s">
        <v>513</v>
      </c>
      <c r="F3190" s="1" t="s">
        <v>10284</v>
      </c>
      <c r="G3190" s="2">
        <v>45481</v>
      </c>
      <c r="H3190" s="1" t="s">
        <v>35</v>
      </c>
      <c r="I3190" s="1" t="s">
        <v>5100</v>
      </c>
      <c r="J3190" s="10">
        <v>1</v>
      </c>
    </row>
    <row r="3191" spans="1:10" x14ac:dyDescent="0.25">
      <c r="A3191" s="1" t="s">
        <v>10279</v>
      </c>
      <c r="B3191" s="1" t="s">
        <v>10280</v>
      </c>
      <c r="C3191" s="1" t="s">
        <v>10281</v>
      </c>
      <c r="D3191" s="1" t="s">
        <v>4</v>
      </c>
      <c r="E3191" s="1" t="s">
        <v>513</v>
      </c>
      <c r="F3191" s="1" t="s">
        <v>10282</v>
      </c>
      <c r="G3191" s="2">
        <v>45481</v>
      </c>
      <c r="H3191" s="1" t="s">
        <v>60</v>
      </c>
      <c r="I3191" s="1" t="s">
        <v>679</v>
      </c>
      <c r="J3191" s="10">
        <v>5</v>
      </c>
    </row>
    <row r="3192" spans="1:10" x14ac:dyDescent="0.25">
      <c r="A3192" s="1" t="s">
        <v>10275</v>
      </c>
      <c r="B3192" s="1" t="s">
        <v>10276</v>
      </c>
      <c r="C3192" s="1" t="s">
        <v>10277</v>
      </c>
      <c r="D3192" s="1" t="s">
        <v>14</v>
      </c>
      <c r="E3192" s="1" t="s">
        <v>513</v>
      </c>
      <c r="F3192" s="1" t="s">
        <v>10278</v>
      </c>
      <c r="G3192" s="2">
        <v>45481</v>
      </c>
      <c r="H3192" s="1" t="s">
        <v>108</v>
      </c>
      <c r="I3192" s="1" t="s">
        <v>3511</v>
      </c>
      <c r="J3192" s="10">
        <v>3</v>
      </c>
    </row>
    <row r="3193" spans="1:10" x14ac:dyDescent="0.25">
      <c r="A3193" s="1" t="s">
        <v>10272</v>
      </c>
      <c r="B3193" s="1" t="s">
        <v>126</v>
      </c>
      <c r="C3193" s="1" t="s">
        <v>10273</v>
      </c>
      <c r="D3193" s="1" t="s">
        <v>14</v>
      </c>
      <c r="E3193" s="1" t="s">
        <v>513</v>
      </c>
      <c r="F3193" s="1" t="s">
        <v>10274</v>
      </c>
      <c r="G3193" s="2">
        <v>45481</v>
      </c>
      <c r="H3193" s="1" t="s">
        <v>27</v>
      </c>
      <c r="I3193" s="1" t="s">
        <v>125</v>
      </c>
      <c r="J3193" s="10">
        <v>1</v>
      </c>
    </row>
    <row r="3194" spans="1:10" x14ac:dyDescent="0.25">
      <c r="A3194" s="1" t="s">
        <v>10269</v>
      </c>
      <c r="B3194" s="1" t="s">
        <v>10270</v>
      </c>
      <c r="C3194" s="1" t="s">
        <v>10251</v>
      </c>
      <c r="D3194" s="1" t="s">
        <v>4</v>
      </c>
      <c r="E3194" s="1" t="s">
        <v>380</v>
      </c>
      <c r="F3194" s="1" t="s">
        <v>10271</v>
      </c>
      <c r="G3194" s="2">
        <v>45481</v>
      </c>
      <c r="H3194" s="1" t="s">
        <v>933</v>
      </c>
      <c r="I3194" s="1" t="s">
        <v>8169</v>
      </c>
      <c r="J3194" s="10">
        <v>0</v>
      </c>
    </row>
    <row r="3195" spans="1:10" x14ac:dyDescent="0.25">
      <c r="A3195" s="1" t="s">
        <v>10266</v>
      </c>
      <c r="B3195" s="1" t="s">
        <v>8031</v>
      </c>
      <c r="C3195" s="1" t="s">
        <v>10267</v>
      </c>
      <c r="D3195" s="1" t="s">
        <v>14</v>
      </c>
      <c r="E3195" s="1" t="s">
        <v>513</v>
      </c>
      <c r="F3195" s="1" t="s">
        <v>10268</v>
      </c>
      <c r="G3195" s="2">
        <v>45481</v>
      </c>
      <c r="H3195" s="1" t="s">
        <v>27</v>
      </c>
      <c r="I3195" s="1" t="s">
        <v>125</v>
      </c>
      <c r="J3195" s="10">
        <v>5</v>
      </c>
    </row>
    <row r="3196" spans="1:10" x14ac:dyDescent="0.25">
      <c r="A3196" s="1" t="s">
        <v>10262</v>
      </c>
      <c r="B3196" s="1" t="s">
        <v>10263</v>
      </c>
      <c r="C3196" s="1" t="s">
        <v>10264</v>
      </c>
      <c r="D3196" s="1" t="s">
        <v>14</v>
      </c>
      <c r="E3196" s="1" t="s">
        <v>513</v>
      </c>
      <c r="F3196" s="1" t="s">
        <v>10265</v>
      </c>
      <c r="G3196" s="2">
        <v>45481</v>
      </c>
      <c r="H3196" s="1" t="s">
        <v>24</v>
      </c>
      <c r="I3196" s="1" t="s">
        <v>193</v>
      </c>
      <c r="J3196" s="10">
        <v>9</v>
      </c>
    </row>
    <row r="3197" spans="1:10" x14ac:dyDescent="0.25">
      <c r="A3197" s="1" t="s">
        <v>10259</v>
      </c>
      <c r="B3197" s="1" t="s">
        <v>9506</v>
      </c>
      <c r="C3197" s="1" t="s">
        <v>10260</v>
      </c>
      <c r="D3197" s="1" t="s">
        <v>14</v>
      </c>
      <c r="E3197" s="1" t="s">
        <v>513</v>
      </c>
      <c r="F3197" s="1" t="s">
        <v>10261</v>
      </c>
      <c r="G3197" s="2">
        <v>45481</v>
      </c>
      <c r="H3197" s="1" t="s">
        <v>27</v>
      </c>
      <c r="I3197" s="1" t="s">
        <v>125</v>
      </c>
      <c r="J3197" s="10">
        <v>4</v>
      </c>
    </row>
    <row r="3198" spans="1:10" x14ac:dyDescent="0.25">
      <c r="A3198" s="1" t="s">
        <v>10256</v>
      </c>
      <c r="B3198" s="1" t="s">
        <v>10257</v>
      </c>
      <c r="C3198" s="1" t="s">
        <v>2048</v>
      </c>
      <c r="D3198" s="1" t="s">
        <v>4</v>
      </c>
      <c r="E3198" s="1" t="s">
        <v>513</v>
      </c>
      <c r="F3198" s="1" t="s">
        <v>10258</v>
      </c>
      <c r="G3198" s="2">
        <v>45481</v>
      </c>
      <c r="H3198" s="1" t="s">
        <v>290</v>
      </c>
      <c r="I3198" s="1" t="s">
        <v>36</v>
      </c>
      <c r="J3198" s="10">
        <v>2</v>
      </c>
    </row>
    <row r="3199" spans="1:10" x14ac:dyDescent="0.25">
      <c r="A3199" s="1" t="s">
        <v>10253</v>
      </c>
      <c r="B3199" s="1" t="s">
        <v>124</v>
      </c>
      <c r="C3199" s="1" t="s">
        <v>10254</v>
      </c>
      <c r="D3199" s="1" t="s">
        <v>14</v>
      </c>
      <c r="E3199" s="1" t="s">
        <v>513</v>
      </c>
      <c r="F3199" s="1" t="s">
        <v>10255</v>
      </c>
      <c r="G3199" s="2">
        <v>45481</v>
      </c>
      <c r="H3199" s="1" t="s">
        <v>27</v>
      </c>
      <c r="I3199" s="1" t="s">
        <v>125</v>
      </c>
      <c r="J3199" s="10">
        <v>12</v>
      </c>
    </row>
    <row r="3200" spans="1:10" x14ac:dyDescent="0.25">
      <c r="A3200" s="1" t="s">
        <v>10249</v>
      </c>
      <c r="B3200" s="1" t="s">
        <v>10250</v>
      </c>
      <c r="C3200" s="1" t="s">
        <v>10251</v>
      </c>
      <c r="D3200" s="1" t="s">
        <v>4</v>
      </c>
      <c r="E3200" s="1" t="s">
        <v>513</v>
      </c>
      <c r="F3200" s="1" t="s">
        <v>10252</v>
      </c>
      <c r="G3200" s="2">
        <v>45481</v>
      </c>
      <c r="H3200" s="1" t="s">
        <v>933</v>
      </c>
      <c r="I3200" s="1" t="s">
        <v>8169</v>
      </c>
      <c r="J3200" s="10">
        <v>1</v>
      </c>
    </row>
    <row r="3201" spans="1:10" x14ac:dyDescent="0.25">
      <c r="A3201" s="1" t="s">
        <v>10245</v>
      </c>
      <c r="B3201" s="1" t="s">
        <v>10246</v>
      </c>
      <c r="C3201" s="1" t="s">
        <v>10247</v>
      </c>
      <c r="D3201" s="1" t="s">
        <v>4</v>
      </c>
      <c r="E3201" s="1" t="s">
        <v>513</v>
      </c>
      <c r="F3201" s="1" t="s">
        <v>10248</v>
      </c>
      <c r="G3201" s="2">
        <v>45481</v>
      </c>
      <c r="H3201" s="1" t="s">
        <v>75</v>
      </c>
      <c r="I3201" s="1" t="s">
        <v>25</v>
      </c>
      <c r="J3201" s="10">
        <v>1</v>
      </c>
    </row>
    <row r="3202" spans="1:10" x14ac:dyDescent="0.25">
      <c r="A3202" s="1" t="s">
        <v>10241</v>
      </c>
      <c r="B3202" s="1" t="s">
        <v>10242</v>
      </c>
      <c r="C3202" s="1" t="s">
        <v>10243</v>
      </c>
      <c r="D3202" s="1" t="s">
        <v>4</v>
      </c>
      <c r="E3202" s="1" t="s">
        <v>513</v>
      </c>
      <c r="F3202" s="1" t="s">
        <v>10244</v>
      </c>
      <c r="G3202" s="2">
        <v>45481</v>
      </c>
      <c r="H3202" s="1" t="s">
        <v>28</v>
      </c>
      <c r="I3202" s="1" t="s">
        <v>149</v>
      </c>
      <c r="J3202" s="10">
        <v>1</v>
      </c>
    </row>
    <row r="3203" spans="1:10" x14ac:dyDescent="0.25">
      <c r="A3203" s="1" t="s">
        <v>10237</v>
      </c>
      <c r="B3203" s="1" t="s">
        <v>10238</v>
      </c>
      <c r="C3203" s="1" t="s">
        <v>10239</v>
      </c>
      <c r="D3203" s="1" t="s">
        <v>14</v>
      </c>
      <c r="E3203" s="1" t="s">
        <v>513</v>
      </c>
      <c r="F3203" s="1" t="s">
        <v>10240</v>
      </c>
      <c r="G3203" s="2">
        <v>45482</v>
      </c>
      <c r="H3203" s="1" t="s">
        <v>24</v>
      </c>
      <c r="I3203" s="1" t="s">
        <v>190</v>
      </c>
      <c r="J3203" s="10">
        <v>5</v>
      </c>
    </row>
    <row r="3204" spans="1:10" x14ac:dyDescent="0.25">
      <c r="A3204" s="1" t="s">
        <v>10233</v>
      </c>
      <c r="B3204" s="1" t="s">
        <v>10234</v>
      </c>
      <c r="C3204" s="1" t="s">
        <v>10235</v>
      </c>
      <c r="D3204" s="1" t="s">
        <v>4</v>
      </c>
      <c r="E3204" s="1" t="s">
        <v>513</v>
      </c>
      <c r="F3204" s="1" t="s">
        <v>10236</v>
      </c>
      <c r="G3204" s="2">
        <v>45482</v>
      </c>
      <c r="H3204" s="1" t="s">
        <v>35</v>
      </c>
      <c r="I3204" s="1" t="s">
        <v>2279</v>
      </c>
      <c r="J3204" s="10">
        <v>1</v>
      </c>
    </row>
    <row r="3205" spans="1:10" x14ac:dyDescent="0.25">
      <c r="A3205" s="1" t="s">
        <v>10231</v>
      </c>
      <c r="B3205" s="1" t="s">
        <v>94</v>
      </c>
      <c r="C3205" s="1" t="s">
        <v>1652</v>
      </c>
      <c r="D3205" s="1" t="s">
        <v>14</v>
      </c>
      <c r="E3205" s="1" t="s">
        <v>513</v>
      </c>
      <c r="F3205" s="1" t="s">
        <v>10232</v>
      </c>
      <c r="G3205" s="2">
        <v>45482</v>
      </c>
      <c r="H3205" s="1" t="s">
        <v>96</v>
      </c>
      <c r="I3205" s="1" t="s">
        <v>50</v>
      </c>
      <c r="J3205" s="10">
        <v>5</v>
      </c>
    </row>
    <row r="3206" spans="1:10" x14ac:dyDescent="0.25">
      <c r="A3206" s="1" t="s">
        <v>10227</v>
      </c>
      <c r="B3206" s="1" t="s">
        <v>10228</v>
      </c>
      <c r="C3206" s="1" t="s">
        <v>10229</v>
      </c>
      <c r="D3206" s="1" t="s">
        <v>14</v>
      </c>
      <c r="E3206" s="1" t="s">
        <v>513</v>
      </c>
      <c r="F3206" s="1" t="s">
        <v>10230</v>
      </c>
      <c r="G3206" s="2">
        <v>45482</v>
      </c>
      <c r="H3206" s="1" t="s">
        <v>24</v>
      </c>
      <c r="I3206" s="1" t="s">
        <v>643</v>
      </c>
      <c r="J3206" s="10">
        <v>4</v>
      </c>
    </row>
    <row r="3207" spans="1:10" x14ac:dyDescent="0.25">
      <c r="A3207" s="1" t="s">
        <v>10223</v>
      </c>
      <c r="B3207" s="1" t="s">
        <v>10224</v>
      </c>
      <c r="C3207" s="1" t="s">
        <v>10225</v>
      </c>
      <c r="D3207" s="1" t="s">
        <v>4</v>
      </c>
      <c r="E3207" s="1" t="s">
        <v>513</v>
      </c>
      <c r="F3207" s="1" t="s">
        <v>10226</v>
      </c>
      <c r="G3207" s="2">
        <v>45482</v>
      </c>
      <c r="H3207" s="1" t="s">
        <v>27</v>
      </c>
      <c r="I3207" s="1" t="s">
        <v>409</v>
      </c>
      <c r="J3207" s="10">
        <v>1</v>
      </c>
    </row>
    <row r="3208" spans="1:10" x14ac:dyDescent="0.25">
      <c r="A3208" s="1" t="s">
        <v>10219</v>
      </c>
      <c r="B3208" s="1" t="s">
        <v>10220</v>
      </c>
      <c r="C3208" s="1" t="s">
        <v>10221</v>
      </c>
      <c r="D3208" s="1" t="s">
        <v>4</v>
      </c>
      <c r="E3208" s="1" t="s">
        <v>209</v>
      </c>
      <c r="F3208" s="1" t="s">
        <v>10222</v>
      </c>
      <c r="G3208" s="2">
        <v>45482</v>
      </c>
      <c r="H3208" s="1" t="s">
        <v>4404</v>
      </c>
      <c r="I3208" s="1" t="s">
        <v>5100</v>
      </c>
      <c r="J3208" s="10">
        <v>1</v>
      </c>
    </row>
    <row r="3209" spans="1:10" x14ac:dyDescent="0.25">
      <c r="A3209" s="1" t="s">
        <v>10215</v>
      </c>
      <c r="B3209" s="1" t="s">
        <v>10216</v>
      </c>
      <c r="C3209" s="1" t="s">
        <v>10217</v>
      </c>
      <c r="D3209" s="1" t="s">
        <v>4</v>
      </c>
      <c r="E3209" s="1" t="s">
        <v>513</v>
      </c>
      <c r="F3209" s="1" t="s">
        <v>10218</v>
      </c>
      <c r="G3209" s="2">
        <v>45482</v>
      </c>
      <c r="H3209" s="1" t="s">
        <v>542</v>
      </c>
      <c r="I3209" s="1" t="s">
        <v>25</v>
      </c>
      <c r="J3209" s="10">
        <v>1</v>
      </c>
    </row>
    <row r="3210" spans="1:10" x14ac:dyDescent="0.25">
      <c r="A3210" s="1" t="s">
        <v>10212</v>
      </c>
      <c r="B3210" s="1" t="s">
        <v>2957</v>
      </c>
      <c r="C3210" s="1" t="s">
        <v>10213</v>
      </c>
      <c r="D3210" s="1" t="s">
        <v>4</v>
      </c>
      <c r="E3210" s="1" t="s">
        <v>513</v>
      </c>
      <c r="F3210" s="1" t="s">
        <v>10214</v>
      </c>
      <c r="G3210" s="2">
        <v>45483</v>
      </c>
      <c r="H3210" s="1" t="s">
        <v>2960</v>
      </c>
      <c r="I3210" s="1" t="s">
        <v>2961</v>
      </c>
      <c r="J3210" s="10">
        <v>1</v>
      </c>
    </row>
    <row r="3211" spans="1:10" x14ac:dyDescent="0.25">
      <c r="A3211" s="1" t="s">
        <v>10207</v>
      </c>
      <c r="B3211" s="1" t="s">
        <v>10208</v>
      </c>
      <c r="C3211" s="1" t="s">
        <v>10209</v>
      </c>
      <c r="D3211" s="1" t="s">
        <v>4</v>
      </c>
      <c r="E3211" s="1" t="s">
        <v>513</v>
      </c>
      <c r="F3211" s="1" t="s">
        <v>10210</v>
      </c>
      <c r="G3211" s="2">
        <v>45483</v>
      </c>
      <c r="H3211" s="1" t="s">
        <v>482</v>
      </c>
      <c r="I3211" s="1" t="s">
        <v>10211</v>
      </c>
      <c r="J3211" s="10">
        <v>1</v>
      </c>
    </row>
    <row r="3212" spans="1:10" x14ac:dyDescent="0.25">
      <c r="A3212" s="1" t="s">
        <v>10202</v>
      </c>
      <c r="B3212" s="1" t="s">
        <v>10203</v>
      </c>
      <c r="C3212" s="1" t="s">
        <v>10204</v>
      </c>
      <c r="D3212" s="1" t="s">
        <v>4</v>
      </c>
      <c r="E3212" s="1" t="s">
        <v>513</v>
      </c>
      <c r="F3212" s="1" t="s">
        <v>10205</v>
      </c>
      <c r="G3212" s="2">
        <v>45483</v>
      </c>
      <c r="H3212" s="1" t="s">
        <v>2960</v>
      </c>
      <c r="I3212" s="1" t="s">
        <v>10206</v>
      </c>
      <c r="J3212" s="10">
        <v>1</v>
      </c>
    </row>
    <row r="3213" spans="1:10" x14ac:dyDescent="0.25">
      <c r="A3213" s="1" t="s">
        <v>10198</v>
      </c>
      <c r="B3213" s="1" t="s">
        <v>10199</v>
      </c>
      <c r="C3213" s="1" t="s">
        <v>10200</v>
      </c>
      <c r="D3213" s="1" t="s">
        <v>14</v>
      </c>
      <c r="E3213" s="1" t="s">
        <v>513</v>
      </c>
      <c r="F3213" s="1" t="s">
        <v>10201</v>
      </c>
      <c r="G3213" s="2">
        <v>45483</v>
      </c>
      <c r="H3213" s="1" t="s">
        <v>75</v>
      </c>
      <c r="I3213" s="1" t="s">
        <v>74</v>
      </c>
      <c r="J3213" s="10">
        <v>3</v>
      </c>
    </row>
    <row r="3214" spans="1:10" x14ac:dyDescent="0.25">
      <c r="A3214" s="1" t="s">
        <v>10194</v>
      </c>
      <c r="B3214" s="1" t="s">
        <v>10195</v>
      </c>
      <c r="C3214" s="1" t="s">
        <v>10141</v>
      </c>
      <c r="D3214" s="1" t="s">
        <v>4</v>
      </c>
      <c r="E3214" s="1" t="s">
        <v>513</v>
      </c>
      <c r="F3214" s="1" t="s">
        <v>10196</v>
      </c>
      <c r="G3214" s="2">
        <v>45483</v>
      </c>
      <c r="H3214" s="1" t="s">
        <v>45</v>
      </c>
      <c r="I3214" s="1" t="s">
        <v>10197</v>
      </c>
      <c r="J3214" s="10">
        <v>1</v>
      </c>
    </row>
    <row r="3215" spans="1:10" x14ac:dyDescent="0.25">
      <c r="A3215" s="1" t="s">
        <v>10190</v>
      </c>
      <c r="B3215" s="1" t="s">
        <v>10191</v>
      </c>
      <c r="C3215" s="1" t="s">
        <v>10192</v>
      </c>
      <c r="D3215" s="1" t="s">
        <v>4</v>
      </c>
      <c r="E3215" s="1" t="s">
        <v>513</v>
      </c>
      <c r="F3215" s="1" t="s">
        <v>10193</v>
      </c>
      <c r="G3215" s="2">
        <v>45483</v>
      </c>
      <c r="H3215" s="1" t="s">
        <v>83</v>
      </c>
      <c r="I3215" s="1" t="s">
        <v>302</v>
      </c>
      <c r="J3215" s="10">
        <v>2</v>
      </c>
    </row>
    <row r="3216" spans="1:10" x14ac:dyDescent="0.25">
      <c r="A3216" s="1" t="s">
        <v>10186</v>
      </c>
      <c r="B3216" s="1" t="s">
        <v>10187</v>
      </c>
      <c r="C3216" s="1" t="s">
        <v>10188</v>
      </c>
      <c r="D3216" s="1" t="s">
        <v>4</v>
      </c>
      <c r="E3216" s="1" t="s">
        <v>209</v>
      </c>
      <c r="F3216" s="1" t="s">
        <v>10189</v>
      </c>
      <c r="G3216" s="2">
        <v>45483</v>
      </c>
      <c r="H3216" s="1" t="s">
        <v>482</v>
      </c>
      <c r="I3216" s="1" t="s">
        <v>119</v>
      </c>
      <c r="J3216" s="10">
        <v>0</v>
      </c>
    </row>
    <row r="3217" spans="1:10" x14ac:dyDescent="0.25">
      <c r="A3217" s="1" t="s">
        <v>10182</v>
      </c>
      <c r="B3217" s="1" t="s">
        <v>10183</v>
      </c>
      <c r="C3217" s="1" t="s">
        <v>10184</v>
      </c>
      <c r="D3217" s="1" t="s">
        <v>14</v>
      </c>
      <c r="E3217" s="1" t="s">
        <v>513</v>
      </c>
      <c r="F3217" s="1" t="s">
        <v>10185</v>
      </c>
      <c r="G3217" s="2">
        <v>45483</v>
      </c>
      <c r="H3217" s="1" t="s">
        <v>108</v>
      </c>
      <c r="I3217" s="1" t="s">
        <v>86</v>
      </c>
      <c r="J3217" s="10">
        <v>4</v>
      </c>
    </row>
    <row r="3218" spans="1:10" x14ac:dyDescent="0.25">
      <c r="A3218" s="1" t="s">
        <v>10178</v>
      </c>
      <c r="B3218" s="1" t="s">
        <v>10179</v>
      </c>
      <c r="C3218" s="1" t="s">
        <v>10180</v>
      </c>
      <c r="D3218" s="1" t="s">
        <v>4</v>
      </c>
      <c r="E3218" s="1" t="s">
        <v>513</v>
      </c>
      <c r="F3218" s="1" t="s">
        <v>10181</v>
      </c>
      <c r="G3218" s="2">
        <v>45483</v>
      </c>
      <c r="H3218" s="1" t="s">
        <v>45</v>
      </c>
      <c r="I3218" s="1" t="s">
        <v>2362</v>
      </c>
      <c r="J3218" s="10">
        <v>1</v>
      </c>
    </row>
    <row r="3219" spans="1:10" x14ac:dyDescent="0.25">
      <c r="A3219" s="1" t="s">
        <v>10175</v>
      </c>
      <c r="B3219" s="1" t="s">
        <v>882</v>
      </c>
      <c r="C3219" s="1" t="s">
        <v>10176</v>
      </c>
      <c r="D3219" s="1" t="s">
        <v>14</v>
      </c>
      <c r="E3219" s="1" t="s">
        <v>513</v>
      </c>
      <c r="F3219" s="1" t="s">
        <v>10177</v>
      </c>
      <c r="G3219" s="2">
        <v>45484</v>
      </c>
      <c r="H3219" s="1" t="s">
        <v>5</v>
      </c>
      <c r="I3219" s="1" t="s">
        <v>125</v>
      </c>
      <c r="J3219" s="10">
        <v>2</v>
      </c>
    </row>
    <row r="3220" spans="1:10" x14ac:dyDescent="0.25">
      <c r="A3220" s="1" t="s">
        <v>10171</v>
      </c>
      <c r="B3220" s="1" t="s">
        <v>10172</v>
      </c>
      <c r="C3220" s="1" t="s">
        <v>10173</v>
      </c>
      <c r="D3220" s="1" t="s">
        <v>4</v>
      </c>
      <c r="E3220" s="1" t="s">
        <v>513</v>
      </c>
      <c r="F3220" s="1" t="s">
        <v>10174</v>
      </c>
      <c r="G3220" s="2">
        <v>45484</v>
      </c>
      <c r="H3220" s="1" t="s">
        <v>27</v>
      </c>
      <c r="I3220" s="1" t="s">
        <v>11</v>
      </c>
      <c r="J3220" s="10">
        <v>2</v>
      </c>
    </row>
    <row r="3221" spans="1:10" x14ac:dyDescent="0.25">
      <c r="A3221" s="1" t="s">
        <v>10168</v>
      </c>
      <c r="B3221" s="1" t="s">
        <v>10169</v>
      </c>
      <c r="C3221" s="1" t="s">
        <v>917</v>
      </c>
      <c r="D3221" s="1" t="s">
        <v>14</v>
      </c>
      <c r="E3221" s="1" t="s">
        <v>380</v>
      </c>
      <c r="F3221" s="1" t="s">
        <v>10170</v>
      </c>
      <c r="G3221" s="2">
        <v>45484</v>
      </c>
      <c r="H3221" s="1" t="s">
        <v>87</v>
      </c>
      <c r="I3221" s="1" t="s">
        <v>7935</v>
      </c>
      <c r="J3221" s="10">
        <v>0</v>
      </c>
    </row>
    <row r="3222" spans="1:10" x14ac:dyDescent="0.25">
      <c r="A3222" s="1" t="s">
        <v>10164</v>
      </c>
      <c r="B3222" s="1" t="s">
        <v>10165</v>
      </c>
      <c r="C3222" s="1" t="s">
        <v>10166</v>
      </c>
      <c r="D3222" s="1" t="s">
        <v>4</v>
      </c>
      <c r="E3222" s="1" t="s">
        <v>513</v>
      </c>
      <c r="F3222" s="1" t="s">
        <v>10167</v>
      </c>
      <c r="G3222" s="2">
        <v>45484</v>
      </c>
      <c r="H3222" s="1" t="s">
        <v>45</v>
      </c>
      <c r="I3222" s="1" t="s">
        <v>2016</v>
      </c>
      <c r="J3222" s="10">
        <v>7</v>
      </c>
    </row>
    <row r="3223" spans="1:10" x14ac:dyDescent="0.25">
      <c r="A3223" s="1" t="s">
        <v>10162</v>
      </c>
      <c r="B3223" s="1" t="s">
        <v>2539</v>
      </c>
      <c r="C3223" s="1" t="s">
        <v>2597</v>
      </c>
      <c r="D3223" s="1" t="s">
        <v>14</v>
      </c>
      <c r="E3223" s="1" t="s">
        <v>513</v>
      </c>
      <c r="F3223" s="1" t="s">
        <v>10163</v>
      </c>
      <c r="G3223" s="2">
        <v>45484</v>
      </c>
      <c r="H3223" s="1" t="s">
        <v>35</v>
      </c>
      <c r="I3223" s="1" t="s">
        <v>165</v>
      </c>
      <c r="J3223" s="10">
        <v>1</v>
      </c>
    </row>
    <row r="3224" spans="1:10" x14ac:dyDescent="0.25">
      <c r="A3224" s="1" t="s">
        <v>10160</v>
      </c>
      <c r="B3224" s="1" t="s">
        <v>2296</v>
      </c>
      <c r="C3224" s="1" t="s">
        <v>2114</v>
      </c>
      <c r="D3224" s="1" t="s">
        <v>14</v>
      </c>
      <c r="E3224" s="1" t="s">
        <v>513</v>
      </c>
      <c r="F3224" s="1" t="s">
        <v>10161</v>
      </c>
      <c r="G3224" s="2">
        <v>45487</v>
      </c>
      <c r="H3224" s="1" t="s">
        <v>2299</v>
      </c>
      <c r="I3224" s="1" t="s">
        <v>403</v>
      </c>
      <c r="J3224" s="10">
        <v>1</v>
      </c>
    </row>
    <row r="3225" spans="1:10" x14ac:dyDescent="0.25">
      <c r="A3225" s="1" t="s">
        <v>10156</v>
      </c>
      <c r="B3225" s="1" t="s">
        <v>10157</v>
      </c>
      <c r="C3225" s="1" t="s">
        <v>10158</v>
      </c>
      <c r="D3225" s="1" t="s">
        <v>4</v>
      </c>
      <c r="E3225" s="1" t="s">
        <v>513</v>
      </c>
      <c r="F3225" s="1" t="s">
        <v>10159</v>
      </c>
      <c r="G3225" s="2">
        <v>45484</v>
      </c>
      <c r="H3225" s="1" t="s">
        <v>45</v>
      </c>
      <c r="I3225" s="1" t="s">
        <v>1564</v>
      </c>
      <c r="J3225" s="10">
        <v>1</v>
      </c>
    </row>
    <row r="3226" spans="1:10" x14ac:dyDescent="0.25">
      <c r="A3226" s="1" t="s">
        <v>10154</v>
      </c>
      <c r="B3226" s="1" t="s">
        <v>8020</v>
      </c>
      <c r="C3226" s="1" t="s">
        <v>8021</v>
      </c>
      <c r="D3226" s="1" t="s">
        <v>4</v>
      </c>
      <c r="E3226" s="1" t="s">
        <v>209</v>
      </c>
      <c r="F3226" s="1" t="s">
        <v>10155</v>
      </c>
      <c r="G3226" s="2">
        <v>45484</v>
      </c>
      <c r="H3226" s="1" t="s">
        <v>75</v>
      </c>
      <c r="I3226" s="1" t="s">
        <v>1328</v>
      </c>
      <c r="J3226" s="10">
        <v>2</v>
      </c>
    </row>
    <row r="3227" spans="1:10" x14ac:dyDescent="0.25">
      <c r="A3227" s="1" t="s">
        <v>10150</v>
      </c>
      <c r="B3227" s="1" t="s">
        <v>10151</v>
      </c>
      <c r="C3227" s="1" t="s">
        <v>10152</v>
      </c>
      <c r="D3227" s="1" t="s">
        <v>4</v>
      </c>
      <c r="E3227" s="1" t="s">
        <v>513</v>
      </c>
      <c r="F3227" s="1" t="s">
        <v>10153</v>
      </c>
      <c r="G3227" s="2">
        <v>45484</v>
      </c>
      <c r="H3227" s="1" t="s">
        <v>37</v>
      </c>
      <c r="I3227" s="1" t="s">
        <v>38</v>
      </c>
      <c r="J3227" s="10">
        <v>1</v>
      </c>
    </row>
    <row r="3228" spans="1:10" x14ac:dyDescent="0.25">
      <c r="A3228" s="1" t="s">
        <v>10146</v>
      </c>
      <c r="B3228" s="1" t="s">
        <v>10147</v>
      </c>
      <c r="C3228" s="1" t="s">
        <v>10148</v>
      </c>
      <c r="D3228" s="1" t="s">
        <v>14</v>
      </c>
      <c r="E3228" s="1" t="s">
        <v>513</v>
      </c>
      <c r="F3228" s="1" t="s">
        <v>10149</v>
      </c>
      <c r="G3228" s="2">
        <v>45484</v>
      </c>
      <c r="H3228" s="1" t="s">
        <v>75</v>
      </c>
      <c r="I3228" s="1" t="s">
        <v>52</v>
      </c>
      <c r="J3228" s="10">
        <v>1</v>
      </c>
    </row>
    <row r="3229" spans="1:10" x14ac:dyDescent="0.25">
      <c r="A3229" s="1" t="s">
        <v>10143</v>
      </c>
      <c r="B3229" s="1" t="s">
        <v>9400</v>
      </c>
      <c r="C3229" s="1" t="s">
        <v>10144</v>
      </c>
      <c r="D3229" s="1" t="s">
        <v>4</v>
      </c>
      <c r="E3229" s="1" t="s">
        <v>380</v>
      </c>
      <c r="F3229" s="1" t="s">
        <v>10145</v>
      </c>
      <c r="G3229" s="2">
        <v>45484</v>
      </c>
      <c r="H3229" s="1" t="s">
        <v>75</v>
      </c>
      <c r="I3229" s="1" t="s">
        <v>9141</v>
      </c>
      <c r="J3229" s="10">
        <v>4</v>
      </c>
    </row>
    <row r="3230" spans="1:10" x14ac:dyDescent="0.25">
      <c r="A3230" s="1" t="s">
        <v>10139</v>
      </c>
      <c r="B3230" s="1" t="s">
        <v>10140</v>
      </c>
      <c r="C3230" s="1" t="s">
        <v>10141</v>
      </c>
      <c r="D3230" s="1" t="s">
        <v>4</v>
      </c>
      <c r="E3230" s="1" t="s">
        <v>513</v>
      </c>
      <c r="F3230" s="1" t="s">
        <v>10142</v>
      </c>
      <c r="G3230" s="2">
        <v>45484</v>
      </c>
      <c r="H3230" s="1" t="s">
        <v>75</v>
      </c>
      <c r="I3230" s="1" t="s">
        <v>6848</v>
      </c>
      <c r="J3230" s="10">
        <v>3</v>
      </c>
    </row>
    <row r="3231" spans="1:10" x14ac:dyDescent="0.25">
      <c r="A3231" s="1" t="s">
        <v>10136</v>
      </c>
      <c r="B3231" s="1" t="s">
        <v>10137</v>
      </c>
      <c r="C3231" s="1" t="s">
        <v>9779</v>
      </c>
      <c r="D3231" s="1" t="s">
        <v>14</v>
      </c>
      <c r="E3231" s="1" t="s">
        <v>380</v>
      </c>
      <c r="F3231" s="1" t="s">
        <v>10138</v>
      </c>
      <c r="G3231" s="2">
        <v>45484</v>
      </c>
      <c r="H3231" s="1" t="s">
        <v>75</v>
      </c>
      <c r="I3231" s="1" t="s">
        <v>8820</v>
      </c>
      <c r="J3231" s="10">
        <v>5</v>
      </c>
    </row>
    <row r="3232" spans="1:10" x14ac:dyDescent="0.25">
      <c r="A3232" s="1" t="s">
        <v>10132</v>
      </c>
      <c r="B3232" s="1" t="s">
        <v>10133</v>
      </c>
      <c r="C3232" s="1" t="s">
        <v>1771</v>
      </c>
      <c r="D3232" s="1" t="s">
        <v>4</v>
      </c>
      <c r="E3232" s="1" t="s">
        <v>513</v>
      </c>
      <c r="F3232" s="1" t="s">
        <v>10134</v>
      </c>
      <c r="G3232" s="2">
        <v>45484</v>
      </c>
      <c r="H3232" s="1" t="s">
        <v>75</v>
      </c>
      <c r="I3232" s="1" t="s">
        <v>10135</v>
      </c>
      <c r="J3232" s="10">
        <v>1</v>
      </c>
    </row>
    <row r="3233" spans="1:10" x14ac:dyDescent="0.25">
      <c r="A3233" s="1" t="s">
        <v>10129</v>
      </c>
      <c r="B3233" s="1" t="s">
        <v>10130</v>
      </c>
      <c r="C3233" s="1" t="s">
        <v>304</v>
      </c>
      <c r="D3233" s="1" t="s">
        <v>4</v>
      </c>
      <c r="E3233" s="1" t="s">
        <v>513</v>
      </c>
      <c r="F3233" s="1" t="s">
        <v>10131</v>
      </c>
      <c r="G3233" s="2">
        <v>45484</v>
      </c>
      <c r="H3233" s="1" t="s">
        <v>3112</v>
      </c>
      <c r="I3233" s="1" t="s">
        <v>3113</v>
      </c>
      <c r="J3233" s="10">
        <v>1</v>
      </c>
    </row>
    <row r="3234" spans="1:10" x14ac:dyDescent="0.25">
      <c r="A3234" s="1" t="s">
        <v>10127</v>
      </c>
      <c r="B3234" s="1" t="s">
        <v>9450</v>
      </c>
      <c r="C3234" s="1" t="s">
        <v>3803</v>
      </c>
      <c r="D3234" s="1" t="s">
        <v>14</v>
      </c>
      <c r="E3234" s="1" t="s">
        <v>380</v>
      </c>
      <c r="F3234" s="1" t="s">
        <v>10128</v>
      </c>
      <c r="G3234" s="2">
        <v>45484</v>
      </c>
      <c r="H3234" s="1" t="s">
        <v>75</v>
      </c>
      <c r="I3234" s="1" t="s">
        <v>662</v>
      </c>
      <c r="J3234" s="10">
        <v>1</v>
      </c>
    </row>
    <row r="3235" spans="1:10" x14ac:dyDescent="0.25">
      <c r="A3235" s="1" t="s">
        <v>10123</v>
      </c>
      <c r="B3235" s="1" t="s">
        <v>10124</v>
      </c>
      <c r="C3235" s="1" t="s">
        <v>10125</v>
      </c>
      <c r="D3235" s="1" t="s">
        <v>4</v>
      </c>
      <c r="E3235" s="1" t="s">
        <v>513</v>
      </c>
      <c r="F3235" s="1" t="s">
        <v>10126</v>
      </c>
      <c r="G3235" s="2">
        <v>45484</v>
      </c>
      <c r="H3235" s="1" t="s">
        <v>37</v>
      </c>
      <c r="I3235" s="1" t="s">
        <v>84</v>
      </c>
      <c r="J3235" s="10">
        <v>2</v>
      </c>
    </row>
    <row r="3236" spans="1:10" x14ac:dyDescent="0.25">
      <c r="A3236" s="1" t="s">
        <v>10120</v>
      </c>
      <c r="B3236" s="1" t="s">
        <v>10121</v>
      </c>
      <c r="C3236" s="1" t="s">
        <v>949</v>
      </c>
      <c r="D3236" s="1" t="s">
        <v>4</v>
      </c>
      <c r="E3236" s="1" t="s">
        <v>513</v>
      </c>
      <c r="F3236" s="1" t="s">
        <v>10122</v>
      </c>
      <c r="G3236" s="2">
        <v>45484</v>
      </c>
      <c r="H3236" s="1" t="s">
        <v>482</v>
      </c>
      <c r="I3236" s="1" t="s">
        <v>2615</v>
      </c>
      <c r="J3236" s="10">
        <v>1</v>
      </c>
    </row>
    <row r="3237" spans="1:10" x14ac:dyDescent="0.25">
      <c r="A3237" s="1" t="s">
        <v>10116</v>
      </c>
      <c r="B3237" s="1" t="s">
        <v>10117</v>
      </c>
      <c r="C3237" s="1" t="s">
        <v>10118</v>
      </c>
      <c r="D3237" s="1" t="s">
        <v>4</v>
      </c>
      <c r="E3237" s="1" t="s">
        <v>513</v>
      </c>
      <c r="F3237" s="1" t="s">
        <v>10119</v>
      </c>
      <c r="G3237" s="2">
        <v>45484</v>
      </c>
      <c r="H3237" s="1" t="s">
        <v>482</v>
      </c>
      <c r="I3237" s="1" t="s">
        <v>403</v>
      </c>
      <c r="J3237" s="10">
        <v>1</v>
      </c>
    </row>
    <row r="3238" spans="1:10" x14ac:dyDescent="0.25">
      <c r="A3238" s="1" t="s">
        <v>10112</v>
      </c>
      <c r="B3238" s="1" t="s">
        <v>10113</v>
      </c>
      <c r="C3238" s="1" t="s">
        <v>10114</v>
      </c>
      <c r="D3238" s="1" t="s">
        <v>4</v>
      </c>
      <c r="E3238" s="1" t="s">
        <v>209</v>
      </c>
      <c r="F3238" s="1" t="s">
        <v>10115</v>
      </c>
      <c r="G3238" s="2">
        <v>45484</v>
      </c>
      <c r="H3238" s="1" t="s">
        <v>6660</v>
      </c>
      <c r="I3238" s="1" t="s">
        <v>7337</v>
      </c>
      <c r="J3238" s="10">
        <v>0</v>
      </c>
    </row>
    <row r="3239" spans="1:10" x14ac:dyDescent="0.25">
      <c r="A3239" s="1" t="s">
        <v>10110</v>
      </c>
      <c r="B3239" s="1" t="s">
        <v>9415</v>
      </c>
      <c r="C3239" s="1" t="s">
        <v>9416</v>
      </c>
      <c r="D3239" s="1" t="s">
        <v>4</v>
      </c>
      <c r="E3239" s="1" t="s">
        <v>209</v>
      </c>
      <c r="F3239" s="1" t="s">
        <v>10111</v>
      </c>
      <c r="G3239" s="2">
        <v>45485</v>
      </c>
      <c r="H3239" s="1" t="s">
        <v>27</v>
      </c>
      <c r="I3239" s="1" t="s">
        <v>9418</v>
      </c>
      <c r="J3239" s="10">
        <v>1</v>
      </c>
    </row>
    <row r="3240" spans="1:10" x14ac:dyDescent="0.25">
      <c r="A3240" s="1" t="s">
        <v>10106</v>
      </c>
      <c r="B3240" s="1" t="s">
        <v>10107</v>
      </c>
      <c r="C3240" s="1" t="s">
        <v>10108</v>
      </c>
      <c r="D3240" s="1" t="s">
        <v>4</v>
      </c>
      <c r="E3240" s="1" t="s">
        <v>513</v>
      </c>
      <c r="F3240" s="1" t="s">
        <v>10109</v>
      </c>
      <c r="G3240" s="2">
        <v>45485</v>
      </c>
      <c r="H3240" s="1" t="s">
        <v>2774</v>
      </c>
      <c r="I3240" s="1" t="s">
        <v>9104</v>
      </c>
      <c r="J3240" s="10">
        <v>1</v>
      </c>
    </row>
    <row r="3241" spans="1:10" x14ac:dyDescent="0.25">
      <c r="A3241" s="1" t="s">
        <v>10103</v>
      </c>
      <c r="B3241" s="1" t="s">
        <v>10104</v>
      </c>
      <c r="C3241" s="1" t="s">
        <v>116</v>
      </c>
      <c r="D3241" s="1" t="s">
        <v>4</v>
      </c>
      <c r="E3241" s="1" t="s">
        <v>513</v>
      </c>
      <c r="F3241" s="1" t="s">
        <v>10105</v>
      </c>
      <c r="G3241" s="2">
        <v>45485</v>
      </c>
      <c r="H3241" s="1" t="s">
        <v>2774</v>
      </c>
      <c r="I3241" s="1" t="s">
        <v>8422</v>
      </c>
      <c r="J3241" s="10">
        <v>1</v>
      </c>
    </row>
    <row r="3242" spans="1:10" x14ac:dyDescent="0.25">
      <c r="A3242" s="1" t="s">
        <v>10101</v>
      </c>
      <c r="B3242" s="1" t="s">
        <v>2091</v>
      </c>
      <c r="C3242" s="1" t="s">
        <v>1656</v>
      </c>
      <c r="D3242" s="1" t="s">
        <v>4</v>
      </c>
      <c r="E3242" s="1" t="s">
        <v>513</v>
      </c>
      <c r="F3242" s="1" t="s">
        <v>10102</v>
      </c>
      <c r="G3242" s="2">
        <v>45485</v>
      </c>
      <c r="H3242" s="1" t="s">
        <v>83</v>
      </c>
      <c r="I3242" s="1" t="s">
        <v>2093</v>
      </c>
      <c r="J3242" s="10">
        <v>1</v>
      </c>
    </row>
    <row r="3243" spans="1:10" x14ac:dyDescent="0.25">
      <c r="A3243" s="1" t="s">
        <v>10099</v>
      </c>
      <c r="B3243" s="1" t="s">
        <v>9539</v>
      </c>
      <c r="C3243" s="1" t="s">
        <v>9540</v>
      </c>
      <c r="D3243" s="1" t="s">
        <v>4</v>
      </c>
      <c r="E3243" s="1" t="s">
        <v>209</v>
      </c>
      <c r="F3243" s="1" t="s">
        <v>10100</v>
      </c>
      <c r="G3243" s="2">
        <v>45485</v>
      </c>
      <c r="H3243" s="1" t="s">
        <v>168</v>
      </c>
      <c r="I3243" s="1" t="s">
        <v>9542</v>
      </c>
      <c r="J3243" s="10">
        <v>1</v>
      </c>
    </row>
    <row r="3244" spans="1:10" x14ac:dyDescent="0.25">
      <c r="A3244" s="1" t="s">
        <v>10094</v>
      </c>
      <c r="B3244" s="1" t="s">
        <v>10095</v>
      </c>
      <c r="C3244" s="1" t="s">
        <v>10096</v>
      </c>
      <c r="D3244" s="1" t="s">
        <v>4</v>
      </c>
      <c r="E3244" s="1" t="s">
        <v>513</v>
      </c>
      <c r="F3244" s="1" t="s">
        <v>10097</v>
      </c>
      <c r="G3244" s="2">
        <v>45485</v>
      </c>
      <c r="H3244" s="1" t="s">
        <v>75</v>
      </c>
      <c r="I3244" s="1" t="s">
        <v>10098</v>
      </c>
      <c r="J3244" s="10">
        <v>1</v>
      </c>
    </row>
    <row r="3245" spans="1:10" x14ac:dyDescent="0.25">
      <c r="A3245" s="1" t="s">
        <v>10090</v>
      </c>
      <c r="B3245" s="1" t="s">
        <v>10091</v>
      </c>
      <c r="C3245" s="1" t="s">
        <v>10092</v>
      </c>
      <c r="D3245" s="1" t="s">
        <v>4</v>
      </c>
      <c r="E3245" s="1" t="s">
        <v>380</v>
      </c>
      <c r="F3245" s="1" t="s">
        <v>10093</v>
      </c>
      <c r="G3245" s="2">
        <v>45485</v>
      </c>
      <c r="H3245" s="1" t="s">
        <v>3220</v>
      </c>
      <c r="I3245" s="1" t="s">
        <v>479</v>
      </c>
      <c r="J3245" s="10">
        <v>0</v>
      </c>
    </row>
    <row r="3246" spans="1:10" x14ac:dyDescent="0.25">
      <c r="A3246" s="1" t="s">
        <v>10087</v>
      </c>
      <c r="B3246" s="1" t="s">
        <v>10088</v>
      </c>
      <c r="C3246" s="1" t="s">
        <v>883</v>
      </c>
      <c r="D3246" s="1" t="s">
        <v>4</v>
      </c>
      <c r="E3246" s="1" t="s">
        <v>513</v>
      </c>
      <c r="F3246" s="1" t="s">
        <v>10089</v>
      </c>
      <c r="G3246" s="2">
        <v>45485</v>
      </c>
      <c r="H3246" s="1" t="s">
        <v>87</v>
      </c>
      <c r="I3246" s="1" t="s">
        <v>2465</v>
      </c>
      <c r="J3246" s="10">
        <v>1</v>
      </c>
    </row>
    <row r="3247" spans="1:10" x14ac:dyDescent="0.25">
      <c r="A3247" s="1" t="s">
        <v>10083</v>
      </c>
      <c r="B3247" s="1" t="s">
        <v>10084</v>
      </c>
      <c r="C3247" s="1" t="s">
        <v>10085</v>
      </c>
      <c r="D3247" s="1" t="s">
        <v>4</v>
      </c>
      <c r="E3247" s="1" t="s">
        <v>513</v>
      </c>
      <c r="F3247" s="1" t="s">
        <v>10086</v>
      </c>
      <c r="G3247" s="2">
        <v>45485</v>
      </c>
      <c r="H3247" s="1" t="s">
        <v>45</v>
      </c>
      <c r="I3247" s="1" t="s">
        <v>792</v>
      </c>
      <c r="J3247" s="10">
        <v>1</v>
      </c>
    </row>
    <row r="3248" spans="1:10" x14ac:dyDescent="0.25">
      <c r="A3248" s="1" t="s">
        <v>10079</v>
      </c>
      <c r="B3248" s="1" t="s">
        <v>10080</v>
      </c>
      <c r="C3248" s="1" t="s">
        <v>3559</v>
      </c>
      <c r="D3248" s="1" t="s">
        <v>4</v>
      </c>
      <c r="E3248" s="1" t="s">
        <v>513</v>
      </c>
      <c r="F3248" s="1" t="s">
        <v>10081</v>
      </c>
      <c r="G3248" s="2">
        <v>45485</v>
      </c>
      <c r="H3248" s="1" t="s">
        <v>75</v>
      </c>
      <c r="I3248" s="1" t="s">
        <v>10082</v>
      </c>
      <c r="J3248" s="10">
        <v>4</v>
      </c>
    </row>
    <row r="3249" spans="1:10" x14ac:dyDescent="0.25">
      <c r="A3249" s="1" t="s">
        <v>10077</v>
      </c>
      <c r="B3249" s="1" t="s">
        <v>9138</v>
      </c>
      <c r="C3249" s="1" t="s">
        <v>9139</v>
      </c>
      <c r="D3249" s="1" t="s">
        <v>4</v>
      </c>
      <c r="E3249" s="1" t="s">
        <v>380</v>
      </c>
      <c r="F3249" s="1" t="s">
        <v>10078</v>
      </c>
      <c r="G3249" s="2">
        <v>45485</v>
      </c>
      <c r="H3249" s="1" t="s">
        <v>75</v>
      </c>
      <c r="I3249" s="1" t="s">
        <v>9141</v>
      </c>
      <c r="J3249" s="10">
        <v>3</v>
      </c>
    </row>
    <row r="3250" spans="1:10" x14ac:dyDescent="0.25">
      <c r="A3250" s="1" t="s">
        <v>10072</v>
      </c>
      <c r="B3250" s="1" t="s">
        <v>10073</v>
      </c>
      <c r="C3250" s="1" t="s">
        <v>10074</v>
      </c>
      <c r="D3250" s="1" t="s">
        <v>4</v>
      </c>
      <c r="E3250" s="1" t="s">
        <v>513</v>
      </c>
      <c r="F3250" s="1" t="s">
        <v>10075</v>
      </c>
      <c r="G3250" s="2">
        <v>45485</v>
      </c>
      <c r="H3250" s="1" t="s">
        <v>75</v>
      </c>
      <c r="I3250" s="1" t="s">
        <v>10076</v>
      </c>
      <c r="J3250" s="10">
        <v>1</v>
      </c>
    </row>
    <row r="3251" spans="1:10" x14ac:dyDescent="0.25">
      <c r="A3251" s="1" t="s">
        <v>10070</v>
      </c>
      <c r="B3251" s="1" t="s">
        <v>4428</v>
      </c>
      <c r="C3251" s="1" t="s">
        <v>3883</v>
      </c>
      <c r="D3251" s="1" t="s">
        <v>14</v>
      </c>
      <c r="E3251" s="1" t="s">
        <v>209</v>
      </c>
      <c r="F3251" s="1" t="s">
        <v>10071</v>
      </c>
      <c r="G3251" s="2">
        <v>45485</v>
      </c>
      <c r="H3251" s="1" t="s">
        <v>75</v>
      </c>
      <c r="I3251" s="1" t="s">
        <v>403</v>
      </c>
      <c r="J3251" s="10">
        <v>0</v>
      </c>
    </row>
    <row r="3252" spans="1:10" x14ac:dyDescent="0.25">
      <c r="A3252" s="1" t="s">
        <v>10066</v>
      </c>
      <c r="B3252" s="1" t="s">
        <v>10067</v>
      </c>
      <c r="C3252" s="1" t="s">
        <v>10068</v>
      </c>
      <c r="D3252" s="1" t="s">
        <v>4</v>
      </c>
      <c r="E3252" s="1" t="s">
        <v>513</v>
      </c>
      <c r="F3252" s="1" t="s">
        <v>10069</v>
      </c>
      <c r="G3252" s="2">
        <v>45485</v>
      </c>
      <c r="H3252" s="1" t="s">
        <v>1186</v>
      </c>
      <c r="I3252" s="1" t="s">
        <v>9</v>
      </c>
      <c r="J3252" s="10">
        <v>1</v>
      </c>
    </row>
    <row r="3253" spans="1:10" x14ac:dyDescent="0.25">
      <c r="A3253" s="1" t="s">
        <v>10062</v>
      </c>
      <c r="B3253" s="1" t="s">
        <v>10063</v>
      </c>
      <c r="C3253" s="1" t="s">
        <v>10064</v>
      </c>
      <c r="D3253" s="1" t="s">
        <v>4</v>
      </c>
      <c r="E3253" s="1" t="s">
        <v>513</v>
      </c>
      <c r="F3253" s="1" t="s">
        <v>10065</v>
      </c>
      <c r="G3253" s="2">
        <v>45488</v>
      </c>
      <c r="H3253" s="1" t="s">
        <v>75</v>
      </c>
      <c r="I3253" s="1" t="s">
        <v>8534</v>
      </c>
      <c r="J3253" s="10">
        <v>2</v>
      </c>
    </row>
    <row r="3254" spans="1:10" x14ac:dyDescent="0.25">
      <c r="A3254" s="1" t="s">
        <v>10059</v>
      </c>
      <c r="B3254" s="1" t="s">
        <v>2668</v>
      </c>
      <c r="C3254" s="1" t="s">
        <v>10060</v>
      </c>
      <c r="D3254" s="1" t="s">
        <v>14</v>
      </c>
      <c r="E3254" s="1" t="s">
        <v>513</v>
      </c>
      <c r="F3254" s="1" t="s">
        <v>10061</v>
      </c>
      <c r="G3254" s="2">
        <v>45488</v>
      </c>
      <c r="H3254" s="1" t="s">
        <v>45</v>
      </c>
      <c r="I3254" s="1" t="s">
        <v>50</v>
      </c>
      <c r="J3254" s="10">
        <v>1</v>
      </c>
    </row>
    <row r="3255" spans="1:10" x14ac:dyDescent="0.25">
      <c r="A3255" s="1" t="s">
        <v>10055</v>
      </c>
      <c r="B3255" s="1" t="s">
        <v>10056</v>
      </c>
      <c r="C3255" s="1" t="s">
        <v>10057</v>
      </c>
      <c r="D3255" s="1" t="s">
        <v>4</v>
      </c>
      <c r="E3255" s="1" t="s">
        <v>209</v>
      </c>
      <c r="F3255" s="1" t="s">
        <v>10058</v>
      </c>
      <c r="G3255" s="2">
        <v>45488</v>
      </c>
      <c r="H3255" s="1" t="s">
        <v>75</v>
      </c>
      <c r="I3255" s="1" t="s">
        <v>1137</v>
      </c>
      <c r="J3255" s="10">
        <v>0</v>
      </c>
    </row>
    <row r="3256" spans="1:10" x14ac:dyDescent="0.25">
      <c r="A3256" s="1" t="s">
        <v>10051</v>
      </c>
      <c r="B3256" s="1" t="s">
        <v>10052</v>
      </c>
      <c r="C3256" s="1" t="s">
        <v>10053</v>
      </c>
      <c r="D3256" s="1" t="s">
        <v>14</v>
      </c>
      <c r="E3256" s="1" t="s">
        <v>513</v>
      </c>
      <c r="F3256" s="1" t="s">
        <v>10054</v>
      </c>
      <c r="G3256" s="2">
        <v>45488</v>
      </c>
      <c r="H3256" s="1" t="s">
        <v>75</v>
      </c>
      <c r="I3256" s="1" t="s">
        <v>1169</v>
      </c>
      <c r="J3256" s="10">
        <v>2</v>
      </c>
    </row>
    <row r="3257" spans="1:10" x14ac:dyDescent="0.25">
      <c r="A3257" s="1" t="s">
        <v>10048</v>
      </c>
      <c r="B3257" s="1" t="s">
        <v>10049</v>
      </c>
      <c r="C3257" s="1" t="s">
        <v>2379</v>
      </c>
      <c r="D3257" s="1" t="s">
        <v>4</v>
      </c>
      <c r="E3257" s="1" t="s">
        <v>513</v>
      </c>
      <c r="F3257" s="1" t="s">
        <v>10050</v>
      </c>
      <c r="G3257" s="2">
        <v>45488</v>
      </c>
      <c r="H3257" s="1" t="s">
        <v>1527</v>
      </c>
      <c r="I3257" s="1" t="s">
        <v>119</v>
      </c>
      <c r="J3257" s="10">
        <v>1</v>
      </c>
    </row>
    <row r="3258" spans="1:10" x14ac:dyDescent="0.25">
      <c r="A3258" s="1" t="s">
        <v>10045</v>
      </c>
      <c r="B3258" s="1" t="s">
        <v>10046</v>
      </c>
      <c r="C3258" s="1" t="s">
        <v>8994</v>
      </c>
      <c r="D3258" s="1" t="s">
        <v>4</v>
      </c>
      <c r="E3258" s="1" t="s">
        <v>380</v>
      </c>
      <c r="F3258" s="1" t="s">
        <v>10047</v>
      </c>
      <c r="G3258" s="2">
        <v>45488</v>
      </c>
      <c r="H3258" s="1" t="s">
        <v>75</v>
      </c>
      <c r="I3258" s="1" t="s">
        <v>8996</v>
      </c>
      <c r="J3258" s="10">
        <v>2</v>
      </c>
    </row>
    <row r="3259" spans="1:10" x14ac:dyDescent="0.25">
      <c r="A3259" s="1" t="s">
        <v>10042</v>
      </c>
      <c r="B3259" s="1" t="s">
        <v>8580</v>
      </c>
      <c r="C3259" s="1" t="s">
        <v>10043</v>
      </c>
      <c r="D3259" s="1" t="s">
        <v>4</v>
      </c>
      <c r="E3259" s="1" t="s">
        <v>209</v>
      </c>
      <c r="F3259" s="1" t="s">
        <v>10044</v>
      </c>
      <c r="G3259" s="2">
        <v>45489</v>
      </c>
      <c r="H3259" s="1" t="s">
        <v>75</v>
      </c>
      <c r="I3259" s="1" t="s">
        <v>8583</v>
      </c>
      <c r="J3259" s="10">
        <v>1</v>
      </c>
    </row>
    <row r="3260" spans="1:10" x14ac:dyDescent="0.25">
      <c r="A3260" s="1" t="s">
        <v>10039</v>
      </c>
      <c r="B3260" s="1" t="s">
        <v>10040</v>
      </c>
      <c r="C3260" s="1" t="s">
        <v>9663</v>
      </c>
      <c r="D3260" s="1" t="s">
        <v>4</v>
      </c>
      <c r="E3260" s="1" t="s">
        <v>513</v>
      </c>
      <c r="F3260" s="1" t="s">
        <v>10041</v>
      </c>
      <c r="G3260" s="2">
        <v>45489</v>
      </c>
      <c r="H3260" s="1" t="s">
        <v>5</v>
      </c>
      <c r="I3260" s="1" t="s">
        <v>1541</v>
      </c>
      <c r="J3260" s="10">
        <v>4</v>
      </c>
    </row>
    <row r="3261" spans="1:10" x14ac:dyDescent="0.25">
      <c r="A3261" s="1" t="s">
        <v>10037</v>
      </c>
      <c r="B3261" s="1" t="s">
        <v>9371</v>
      </c>
      <c r="C3261" s="1" t="s">
        <v>10</v>
      </c>
      <c r="D3261" s="1" t="s">
        <v>4</v>
      </c>
      <c r="E3261" s="1" t="s">
        <v>209</v>
      </c>
      <c r="F3261" s="1" t="s">
        <v>10038</v>
      </c>
      <c r="G3261" s="2">
        <v>45489</v>
      </c>
      <c r="H3261" s="1" t="s">
        <v>75</v>
      </c>
      <c r="I3261" s="1" t="s">
        <v>2016</v>
      </c>
      <c r="J3261" s="10">
        <v>1</v>
      </c>
    </row>
    <row r="3262" spans="1:10" x14ac:dyDescent="0.25">
      <c r="A3262" s="1" t="s">
        <v>10033</v>
      </c>
      <c r="B3262" s="1" t="s">
        <v>5083</v>
      </c>
      <c r="C3262" s="1" t="s">
        <v>10034</v>
      </c>
      <c r="D3262" s="1" t="s">
        <v>4</v>
      </c>
      <c r="E3262" s="1" t="s">
        <v>513</v>
      </c>
      <c r="F3262" s="1" t="s">
        <v>10035</v>
      </c>
      <c r="G3262" s="2">
        <v>45489</v>
      </c>
      <c r="H3262" s="1" t="s">
        <v>113</v>
      </c>
      <c r="I3262" s="1" t="s">
        <v>10036</v>
      </c>
      <c r="J3262" s="10">
        <v>1</v>
      </c>
    </row>
    <row r="3263" spans="1:10" x14ac:dyDescent="0.25">
      <c r="A3263" s="1" t="s">
        <v>10031</v>
      </c>
      <c r="B3263" s="1" t="s">
        <v>8566</v>
      </c>
      <c r="C3263" s="1" t="s">
        <v>8567</v>
      </c>
      <c r="D3263" s="1" t="s">
        <v>4</v>
      </c>
      <c r="E3263" s="1" t="s">
        <v>209</v>
      </c>
      <c r="F3263" s="1" t="s">
        <v>10032</v>
      </c>
      <c r="G3263" s="2">
        <v>45489</v>
      </c>
      <c r="H3263" s="1" t="s">
        <v>75</v>
      </c>
      <c r="I3263" s="1" t="s">
        <v>167</v>
      </c>
      <c r="J3263" s="10">
        <v>2</v>
      </c>
    </row>
    <row r="3264" spans="1:10" x14ac:dyDescent="0.25">
      <c r="A3264" s="1" t="s">
        <v>10027</v>
      </c>
      <c r="B3264" s="1" t="s">
        <v>10028</v>
      </c>
      <c r="C3264" s="1" t="s">
        <v>10029</v>
      </c>
      <c r="D3264" s="1" t="s">
        <v>4</v>
      </c>
      <c r="E3264" s="1" t="s">
        <v>209</v>
      </c>
      <c r="F3264" s="1" t="s">
        <v>10030</v>
      </c>
      <c r="G3264" s="2">
        <v>45489</v>
      </c>
      <c r="H3264" s="1" t="s">
        <v>75</v>
      </c>
      <c r="I3264" s="1" t="s">
        <v>3658</v>
      </c>
      <c r="J3264" s="10">
        <v>0</v>
      </c>
    </row>
    <row r="3265" spans="1:10" x14ac:dyDescent="0.25">
      <c r="A3265" s="1" t="s">
        <v>10025</v>
      </c>
      <c r="B3265" s="1" t="s">
        <v>9566</v>
      </c>
      <c r="C3265" s="1" t="s">
        <v>9567</v>
      </c>
      <c r="D3265" s="1" t="s">
        <v>4</v>
      </c>
      <c r="E3265" s="1" t="s">
        <v>209</v>
      </c>
      <c r="F3265" s="1" t="s">
        <v>10026</v>
      </c>
      <c r="G3265" s="2">
        <v>45489</v>
      </c>
      <c r="H3265" s="1" t="s">
        <v>2960</v>
      </c>
      <c r="I3265" s="1" t="s">
        <v>7693</v>
      </c>
      <c r="J3265" s="10">
        <v>0</v>
      </c>
    </row>
    <row r="3266" spans="1:10" x14ac:dyDescent="0.25">
      <c r="A3266" s="1" t="s">
        <v>10022</v>
      </c>
      <c r="B3266" s="1" t="s">
        <v>10023</v>
      </c>
      <c r="C3266" s="1" t="s">
        <v>64</v>
      </c>
      <c r="D3266" s="1" t="s">
        <v>4</v>
      </c>
      <c r="E3266" s="1" t="s">
        <v>513</v>
      </c>
      <c r="F3266" s="1" t="s">
        <v>10024</v>
      </c>
      <c r="G3266" s="2">
        <v>45489</v>
      </c>
      <c r="H3266" s="1" t="s">
        <v>60</v>
      </c>
      <c r="I3266" s="1" t="s">
        <v>1242</v>
      </c>
      <c r="J3266" s="10">
        <v>1</v>
      </c>
    </row>
    <row r="3267" spans="1:10" x14ac:dyDescent="0.25">
      <c r="A3267" s="1" t="s">
        <v>10018</v>
      </c>
      <c r="B3267" s="1" t="s">
        <v>10019</v>
      </c>
      <c r="C3267" s="1" t="s">
        <v>10020</v>
      </c>
      <c r="D3267" s="1" t="s">
        <v>14</v>
      </c>
      <c r="E3267" s="1" t="s">
        <v>513</v>
      </c>
      <c r="F3267" s="1" t="s">
        <v>10021</v>
      </c>
      <c r="G3267" s="2">
        <v>45489</v>
      </c>
      <c r="H3267" s="1" t="s">
        <v>45</v>
      </c>
      <c r="I3267" s="1" t="s">
        <v>244</v>
      </c>
      <c r="J3267" s="10">
        <v>2</v>
      </c>
    </row>
    <row r="3268" spans="1:10" x14ac:dyDescent="0.25">
      <c r="A3268" s="1" t="s">
        <v>10016</v>
      </c>
      <c r="B3268" s="1" t="s">
        <v>882</v>
      </c>
      <c r="C3268" s="1" t="s">
        <v>9715</v>
      </c>
      <c r="D3268" s="1" t="s">
        <v>14</v>
      </c>
      <c r="E3268" s="1" t="s">
        <v>209</v>
      </c>
      <c r="F3268" s="1" t="s">
        <v>10017</v>
      </c>
      <c r="G3268" s="2">
        <v>45489</v>
      </c>
      <c r="H3268" s="1" t="s">
        <v>60</v>
      </c>
      <c r="I3268" s="1" t="s">
        <v>125</v>
      </c>
      <c r="J3268" s="10">
        <v>0</v>
      </c>
    </row>
    <row r="3269" spans="1:10" x14ac:dyDescent="0.25">
      <c r="A3269" s="1" t="s">
        <v>10012</v>
      </c>
      <c r="B3269" s="1" t="s">
        <v>10013</v>
      </c>
      <c r="C3269" s="1" t="s">
        <v>10014</v>
      </c>
      <c r="D3269" s="1" t="s">
        <v>4</v>
      </c>
      <c r="E3269" s="1" t="s">
        <v>513</v>
      </c>
      <c r="F3269" s="1" t="s">
        <v>10015</v>
      </c>
      <c r="G3269" s="2">
        <v>45489</v>
      </c>
      <c r="H3269" s="1" t="s">
        <v>482</v>
      </c>
      <c r="I3269" s="1" t="s">
        <v>587</v>
      </c>
      <c r="J3269" s="10">
        <v>1</v>
      </c>
    </row>
    <row r="3270" spans="1:10" x14ac:dyDescent="0.25">
      <c r="A3270" s="1" t="s">
        <v>10008</v>
      </c>
      <c r="B3270" s="1" t="s">
        <v>10009</v>
      </c>
      <c r="C3270" s="1" t="s">
        <v>10010</v>
      </c>
      <c r="D3270" s="1" t="s">
        <v>4</v>
      </c>
      <c r="E3270" s="1" t="s">
        <v>513</v>
      </c>
      <c r="F3270" s="1" t="s">
        <v>10011</v>
      </c>
      <c r="G3270" s="2">
        <v>45489</v>
      </c>
      <c r="H3270" s="1" t="s">
        <v>1015</v>
      </c>
      <c r="I3270" s="1" t="s">
        <v>25</v>
      </c>
      <c r="J3270" s="10">
        <v>1</v>
      </c>
    </row>
    <row r="3271" spans="1:10" x14ac:dyDescent="0.25">
      <c r="A3271" s="1" t="s">
        <v>10006</v>
      </c>
      <c r="B3271" s="1" t="s">
        <v>7963</v>
      </c>
      <c r="C3271" s="1" t="s">
        <v>7964</v>
      </c>
      <c r="D3271" s="1" t="s">
        <v>4</v>
      </c>
      <c r="E3271" s="1" t="s">
        <v>209</v>
      </c>
      <c r="F3271" s="1" t="s">
        <v>10007</v>
      </c>
      <c r="G3271" s="2">
        <v>45490</v>
      </c>
      <c r="H3271" s="1" t="s">
        <v>45</v>
      </c>
      <c r="I3271" s="1" t="s">
        <v>302</v>
      </c>
      <c r="J3271" s="10">
        <v>1</v>
      </c>
    </row>
    <row r="3272" spans="1:10" x14ac:dyDescent="0.25">
      <c r="A3272" s="1" t="s">
        <v>10004</v>
      </c>
      <c r="B3272" s="1" t="s">
        <v>7716</v>
      </c>
      <c r="C3272" s="1" t="s">
        <v>9496</v>
      </c>
      <c r="D3272" s="1" t="s">
        <v>4</v>
      </c>
      <c r="E3272" s="1" t="s">
        <v>209</v>
      </c>
      <c r="F3272" s="1" t="s">
        <v>10005</v>
      </c>
      <c r="G3272" s="2">
        <v>45490</v>
      </c>
      <c r="H3272" s="1" t="s">
        <v>75</v>
      </c>
      <c r="I3272" s="1" t="s">
        <v>9498</v>
      </c>
      <c r="J3272" s="10">
        <v>0</v>
      </c>
    </row>
    <row r="3273" spans="1:10" x14ac:dyDescent="0.25">
      <c r="A3273" s="1" t="s">
        <v>10000</v>
      </c>
      <c r="B3273" s="1" t="s">
        <v>10001</v>
      </c>
      <c r="C3273" s="1" t="s">
        <v>1697</v>
      </c>
      <c r="D3273" s="1" t="s">
        <v>4</v>
      </c>
      <c r="E3273" s="1" t="s">
        <v>513</v>
      </c>
      <c r="F3273" s="1" t="s">
        <v>10002</v>
      </c>
      <c r="G3273" s="2">
        <v>45490</v>
      </c>
      <c r="H3273" s="1" t="s">
        <v>35</v>
      </c>
      <c r="I3273" s="1" t="s">
        <v>10003</v>
      </c>
      <c r="J3273" s="10">
        <v>1</v>
      </c>
    </row>
    <row r="3274" spans="1:10" x14ac:dyDescent="0.25">
      <c r="A3274" s="1" t="s">
        <v>9996</v>
      </c>
      <c r="B3274" s="1" t="s">
        <v>9997</v>
      </c>
      <c r="C3274" s="1" t="s">
        <v>9998</v>
      </c>
      <c r="D3274" s="1" t="s">
        <v>4</v>
      </c>
      <c r="E3274" s="1" t="s">
        <v>513</v>
      </c>
      <c r="F3274" s="1" t="s">
        <v>9999</v>
      </c>
      <c r="G3274" s="2">
        <v>45490</v>
      </c>
      <c r="H3274" s="1" t="s">
        <v>58</v>
      </c>
      <c r="I3274" s="1" t="s">
        <v>403</v>
      </c>
      <c r="J3274" s="10">
        <v>1</v>
      </c>
    </row>
    <row r="3275" spans="1:10" x14ac:dyDescent="0.25">
      <c r="A3275" s="1" t="s">
        <v>9992</v>
      </c>
      <c r="B3275" s="1" t="s">
        <v>9993</v>
      </c>
      <c r="C3275" s="1" t="s">
        <v>9994</v>
      </c>
      <c r="D3275" s="1" t="s">
        <v>4</v>
      </c>
      <c r="E3275" s="1" t="s">
        <v>513</v>
      </c>
      <c r="F3275" s="1" t="s">
        <v>9995</v>
      </c>
      <c r="G3275" s="2">
        <v>45490</v>
      </c>
      <c r="H3275" s="1" t="s">
        <v>58</v>
      </c>
      <c r="I3275" s="1" t="s">
        <v>403</v>
      </c>
      <c r="J3275" s="10">
        <v>1</v>
      </c>
    </row>
    <row r="3276" spans="1:10" x14ac:dyDescent="0.25">
      <c r="A3276" s="1" t="s">
        <v>9989</v>
      </c>
      <c r="B3276" s="1" t="s">
        <v>9990</v>
      </c>
      <c r="C3276" s="1" t="s">
        <v>3301</v>
      </c>
      <c r="D3276" s="1" t="s">
        <v>4</v>
      </c>
      <c r="E3276" s="1" t="s">
        <v>513</v>
      </c>
      <c r="F3276" s="1" t="s">
        <v>9991</v>
      </c>
      <c r="G3276" s="2">
        <v>45490</v>
      </c>
      <c r="H3276" s="1" t="s">
        <v>45</v>
      </c>
      <c r="I3276" s="1" t="s">
        <v>2240</v>
      </c>
      <c r="J3276" s="10">
        <v>1</v>
      </c>
    </row>
    <row r="3277" spans="1:10" x14ac:dyDescent="0.25">
      <c r="A3277" s="1" t="s">
        <v>9985</v>
      </c>
      <c r="B3277" s="1" t="s">
        <v>9986</v>
      </c>
      <c r="C3277" s="1" t="s">
        <v>9987</v>
      </c>
      <c r="D3277" s="1" t="s">
        <v>4</v>
      </c>
      <c r="E3277" s="1" t="s">
        <v>513</v>
      </c>
      <c r="F3277" s="1" t="s">
        <v>9988</v>
      </c>
      <c r="G3277" s="2">
        <v>45490</v>
      </c>
      <c r="H3277" s="1" t="s">
        <v>60</v>
      </c>
      <c r="I3277" s="1" t="s">
        <v>11</v>
      </c>
      <c r="J3277" s="10">
        <v>1</v>
      </c>
    </row>
    <row r="3278" spans="1:10" x14ac:dyDescent="0.25">
      <c r="A3278" s="1" t="s">
        <v>9981</v>
      </c>
      <c r="B3278" s="1" t="s">
        <v>9982</v>
      </c>
      <c r="C3278" s="1" t="s">
        <v>9983</v>
      </c>
      <c r="D3278" s="1" t="s">
        <v>14</v>
      </c>
      <c r="E3278" s="1" t="s">
        <v>513</v>
      </c>
      <c r="F3278" s="1" t="s">
        <v>9984</v>
      </c>
      <c r="G3278" s="2">
        <v>45490</v>
      </c>
      <c r="H3278" s="1" t="s">
        <v>108</v>
      </c>
      <c r="I3278" s="1" t="s">
        <v>88</v>
      </c>
      <c r="J3278" s="10">
        <v>9</v>
      </c>
    </row>
    <row r="3279" spans="1:10" x14ac:dyDescent="0.25">
      <c r="A3279" s="1" t="s">
        <v>9977</v>
      </c>
      <c r="B3279" s="1" t="s">
        <v>9978</v>
      </c>
      <c r="C3279" s="1" t="s">
        <v>9979</v>
      </c>
      <c r="D3279" s="1" t="s">
        <v>14</v>
      </c>
      <c r="E3279" s="1" t="s">
        <v>513</v>
      </c>
      <c r="F3279" s="1" t="s">
        <v>9980</v>
      </c>
      <c r="G3279" s="2">
        <v>45490</v>
      </c>
      <c r="H3279" s="1" t="s">
        <v>933</v>
      </c>
      <c r="I3279" s="1" t="s">
        <v>403</v>
      </c>
      <c r="J3279" s="10">
        <v>4</v>
      </c>
    </row>
    <row r="3280" spans="1:10" x14ac:dyDescent="0.25">
      <c r="A3280" s="1" t="s">
        <v>9974</v>
      </c>
      <c r="B3280" s="1" t="s">
        <v>9975</v>
      </c>
      <c r="C3280" s="1" t="s">
        <v>7340</v>
      </c>
      <c r="D3280" s="1" t="s">
        <v>4</v>
      </c>
      <c r="E3280" s="1" t="s">
        <v>209</v>
      </c>
      <c r="F3280" s="1" t="s">
        <v>9976</v>
      </c>
      <c r="G3280" s="2">
        <v>45490</v>
      </c>
      <c r="H3280" s="1" t="s">
        <v>7342</v>
      </c>
      <c r="I3280" s="1" t="s">
        <v>7343</v>
      </c>
      <c r="J3280" s="10">
        <v>0</v>
      </c>
    </row>
    <row r="3281" spans="1:10" x14ac:dyDescent="0.25">
      <c r="A3281" s="1" t="s">
        <v>9970</v>
      </c>
      <c r="B3281" s="1" t="s">
        <v>9971</v>
      </c>
      <c r="C3281" s="1" t="s">
        <v>9972</v>
      </c>
      <c r="D3281" s="1" t="s">
        <v>4</v>
      </c>
      <c r="E3281" s="1" t="s">
        <v>513</v>
      </c>
      <c r="F3281" s="1" t="s">
        <v>9973</v>
      </c>
      <c r="G3281" s="2">
        <v>45490</v>
      </c>
      <c r="H3281" s="1" t="s">
        <v>103</v>
      </c>
      <c r="I3281" s="1" t="s">
        <v>1703</v>
      </c>
      <c r="J3281" s="10">
        <v>1</v>
      </c>
    </row>
    <row r="3282" spans="1:10" x14ac:dyDescent="0.25">
      <c r="A3282" s="1" t="s">
        <v>9967</v>
      </c>
      <c r="B3282" s="1" t="s">
        <v>9968</v>
      </c>
      <c r="C3282" s="1" t="s">
        <v>284</v>
      </c>
      <c r="D3282" s="1" t="s">
        <v>4</v>
      </c>
      <c r="E3282" s="1" t="s">
        <v>513</v>
      </c>
      <c r="F3282" s="1" t="s">
        <v>9969</v>
      </c>
      <c r="G3282" s="2">
        <v>45490</v>
      </c>
      <c r="H3282" s="1" t="s">
        <v>83</v>
      </c>
      <c r="I3282" s="1" t="s">
        <v>291</v>
      </c>
      <c r="J3282" s="10">
        <v>5</v>
      </c>
    </row>
    <row r="3283" spans="1:10" x14ac:dyDescent="0.25">
      <c r="A3283" s="1" t="s">
        <v>9964</v>
      </c>
      <c r="B3283" s="1" t="s">
        <v>9965</v>
      </c>
      <c r="C3283" s="1" t="s">
        <v>2379</v>
      </c>
      <c r="D3283" s="1" t="s">
        <v>4</v>
      </c>
      <c r="E3283" s="1" t="s">
        <v>513</v>
      </c>
      <c r="F3283" s="1" t="s">
        <v>9966</v>
      </c>
      <c r="G3283" s="2">
        <v>45490</v>
      </c>
      <c r="H3283" s="1" t="s">
        <v>35</v>
      </c>
      <c r="I3283" s="1" t="s">
        <v>459</v>
      </c>
      <c r="J3283" s="10">
        <v>2</v>
      </c>
    </row>
    <row r="3284" spans="1:10" x14ac:dyDescent="0.25">
      <c r="A3284" s="1" t="s">
        <v>9960</v>
      </c>
      <c r="B3284" s="1" t="s">
        <v>9961</v>
      </c>
      <c r="C3284" s="1" t="s">
        <v>9962</v>
      </c>
      <c r="D3284" s="1" t="s">
        <v>4</v>
      </c>
      <c r="E3284" s="1" t="s">
        <v>513</v>
      </c>
      <c r="F3284" s="1" t="s">
        <v>9963</v>
      </c>
      <c r="G3284" s="2">
        <v>45490</v>
      </c>
      <c r="H3284" s="1" t="s">
        <v>45</v>
      </c>
      <c r="I3284" s="1" t="s">
        <v>3160</v>
      </c>
      <c r="J3284" s="10">
        <v>1</v>
      </c>
    </row>
    <row r="3285" spans="1:10" x14ac:dyDescent="0.25">
      <c r="A3285" s="1" t="s">
        <v>9956</v>
      </c>
      <c r="B3285" s="1" t="s">
        <v>9957</v>
      </c>
      <c r="C3285" s="1" t="s">
        <v>9958</v>
      </c>
      <c r="D3285" s="1" t="s">
        <v>14</v>
      </c>
      <c r="E3285" s="1" t="s">
        <v>209</v>
      </c>
      <c r="F3285" s="1" t="s">
        <v>9959</v>
      </c>
      <c r="G3285" s="2">
        <v>45490</v>
      </c>
      <c r="H3285" s="1" t="s">
        <v>75</v>
      </c>
      <c r="I3285" s="1" t="s">
        <v>1027</v>
      </c>
      <c r="J3285" s="10">
        <v>1</v>
      </c>
    </row>
    <row r="3286" spans="1:10" x14ac:dyDescent="0.25">
      <c r="A3286" s="1" t="s">
        <v>9951</v>
      </c>
      <c r="B3286" s="1" t="s">
        <v>9952</v>
      </c>
      <c r="C3286" s="1" t="s">
        <v>9953</v>
      </c>
      <c r="D3286" s="1" t="s">
        <v>4</v>
      </c>
      <c r="E3286" s="1" t="s">
        <v>513</v>
      </c>
      <c r="F3286" s="1" t="s">
        <v>9954</v>
      </c>
      <c r="G3286" s="2">
        <v>45490</v>
      </c>
      <c r="H3286" s="1" t="s">
        <v>45</v>
      </c>
      <c r="I3286" s="1" t="s">
        <v>9955</v>
      </c>
      <c r="J3286" s="10">
        <v>1</v>
      </c>
    </row>
    <row r="3287" spans="1:10" x14ac:dyDescent="0.25">
      <c r="A3287" s="1" t="s">
        <v>9947</v>
      </c>
      <c r="B3287" s="1" t="s">
        <v>9948</v>
      </c>
      <c r="C3287" s="1" t="s">
        <v>9949</v>
      </c>
      <c r="D3287" s="1" t="s">
        <v>4</v>
      </c>
      <c r="E3287" s="1" t="s">
        <v>513</v>
      </c>
      <c r="F3287" s="1" t="s">
        <v>9950</v>
      </c>
      <c r="G3287" s="2">
        <v>45490</v>
      </c>
      <c r="H3287" s="1" t="s">
        <v>2160</v>
      </c>
      <c r="I3287" s="1" t="s">
        <v>84</v>
      </c>
      <c r="J3287" s="10">
        <v>1</v>
      </c>
    </row>
    <row r="3288" spans="1:10" x14ac:dyDescent="0.25">
      <c r="A3288" s="1" t="s">
        <v>9943</v>
      </c>
      <c r="B3288" s="1" t="s">
        <v>9944</v>
      </c>
      <c r="C3288" s="1" t="s">
        <v>9945</v>
      </c>
      <c r="D3288" s="1" t="s">
        <v>4</v>
      </c>
      <c r="E3288" s="1" t="s">
        <v>513</v>
      </c>
      <c r="F3288" s="1" t="s">
        <v>9946</v>
      </c>
      <c r="G3288" s="2">
        <v>45491</v>
      </c>
      <c r="H3288" s="1" t="s">
        <v>45</v>
      </c>
      <c r="I3288" s="1" t="s">
        <v>2362</v>
      </c>
      <c r="J3288" s="10">
        <v>1</v>
      </c>
    </row>
    <row r="3289" spans="1:10" x14ac:dyDescent="0.25">
      <c r="A3289" s="1" t="s">
        <v>9939</v>
      </c>
      <c r="B3289" s="1" t="s">
        <v>9940</v>
      </c>
      <c r="C3289" s="1" t="s">
        <v>9941</v>
      </c>
      <c r="D3289" s="1" t="s">
        <v>4</v>
      </c>
      <c r="E3289" s="1" t="s">
        <v>513</v>
      </c>
      <c r="F3289" s="1" t="s">
        <v>9942</v>
      </c>
      <c r="G3289" s="2">
        <v>45491</v>
      </c>
      <c r="H3289" s="1" t="s">
        <v>62</v>
      </c>
      <c r="I3289" s="1" t="s">
        <v>25</v>
      </c>
      <c r="J3289" s="10">
        <v>3</v>
      </c>
    </row>
    <row r="3290" spans="1:10" x14ac:dyDescent="0.25">
      <c r="A3290" s="1" t="s">
        <v>9935</v>
      </c>
      <c r="B3290" s="1" t="s">
        <v>9936</v>
      </c>
      <c r="C3290" s="1" t="s">
        <v>9937</v>
      </c>
      <c r="D3290" s="1" t="s">
        <v>4</v>
      </c>
      <c r="E3290" s="1" t="s">
        <v>513</v>
      </c>
      <c r="F3290" s="1" t="s">
        <v>9938</v>
      </c>
      <c r="G3290" s="2">
        <v>45491</v>
      </c>
      <c r="H3290" s="1" t="s">
        <v>35</v>
      </c>
      <c r="I3290" s="1" t="s">
        <v>708</v>
      </c>
      <c r="J3290" s="10">
        <v>1</v>
      </c>
    </row>
    <row r="3291" spans="1:10" x14ac:dyDescent="0.25">
      <c r="A3291" s="1" t="s">
        <v>9931</v>
      </c>
      <c r="B3291" s="1" t="s">
        <v>9932</v>
      </c>
      <c r="C3291" s="1" t="s">
        <v>9933</v>
      </c>
      <c r="D3291" s="1" t="s">
        <v>4</v>
      </c>
      <c r="E3291" s="1" t="s">
        <v>513</v>
      </c>
      <c r="F3291" s="1" t="s">
        <v>9934</v>
      </c>
      <c r="G3291" s="2">
        <v>45491</v>
      </c>
      <c r="H3291" s="1" t="s">
        <v>2960</v>
      </c>
      <c r="I3291" s="1" t="s">
        <v>4131</v>
      </c>
      <c r="J3291" s="10">
        <v>1</v>
      </c>
    </row>
    <row r="3292" spans="1:10" x14ac:dyDescent="0.25">
      <c r="A3292" s="1" t="s">
        <v>9928</v>
      </c>
      <c r="B3292" s="1" t="s">
        <v>882</v>
      </c>
      <c r="C3292" s="1" t="s">
        <v>9929</v>
      </c>
      <c r="D3292" s="1" t="s">
        <v>14</v>
      </c>
      <c r="E3292" s="1" t="s">
        <v>513</v>
      </c>
      <c r="F3292" s="1" t="s">
        <v>9930</v>
      </c>
      <c r="G3292" s="2">
        <v>45491</v>
      </c>
      <c r="H3292" s="1" t="s">
        <v>60</v>
      </c>
      <c r="I3292" s="1" t="s">
        <v>125</v>
      </c>
      <c r="J3292" s="10">
        <v>2</v>
      </c>
    </row>
    <row r="3293" spans="1:10" x14ac:dyDescent="0.25">
      <c r="A3293" s="1" t="s">
        <v>9926</v>
      </c>
      <c r="B3293" s="1" t="s">
        <v>286</v>
      </c>
      <c r="C3293" s="1" t="s">
        <v>4347</v>
      </c>
      <c r="D3293" s="1" t="s">
        <v>4</v>
      </c>
      <c r="E3293" s="1" t="s">
        <v>209</v>
      </c>
      <c r="F3293" s="1" t="s">
        <v>9927</v>
      </c>
      <c r="G3293" s="2">
        <v>45491</v>
      </c>
      <c r="H3293" s="1" t="s">
        <v>35</v>
      </c>
      <c r="I3293" s="1" t="s">
        <v>288</v>
      </c>
      <c r="J3293" s="10">
        <v>0</v>
      </c>
    </row>
    <row r="3294" spans="1:10" x14ac:dyDescent="0.25">
      <c r="A3294" s="1" t="s">
        <v>9921</v>
      </c>
      <c r="B3294" s="1" t="s">
        <v>9922</v>
      </c>
      <c r="C3294" s="1" t="s">
        <v>9923</v>
      </c>
      <c r="D3294" s="1" t="s">
        <v>4</v>
      </c>
      <c r="E3294" s="1" t="s">
        <v>513</v>
      </c>
      <c r="F3294" s="1" t="s">
        <v>9924</v>
      </c>
      <c r="G3294" s="2">
        <v>45491</v>
      </c>
      <c r="H3294" s="1" t="s">
        <v>35</v>
      </c>
      <c r="I3294" s="1" t="s">
        <v>9925</v>
      </c>
      <c r="J3294" s="10">
        <v>1</v>
      </c>
    </row>
    <row r="3295" spans="1:10" x14ac:dyDescent="0.25">
      <c r="A3295" s="1" t="s">
        <v>9918</v>
      </c>
      <c r="B3295" s="1" t="s">
        <v>9919</v>
      </c>
      <c r="C3295" s="1" t="s">
        <v>9007</v>
      </c>
      <c r="D3295" s="1" t="s">
        <v>4</v>
      </c>
      <c r="E3295" s="1" t="s">
        <v>209</v>
      </c>
      <c r="F3295" s="1" t="s">
        <v>9920</v>
      </c>
      <c r="G3295" s="2">
        <v>45491</v>
      </c>
      <c r="H3295" s="1" t="s">
        <v>60</v>
      </c>
      <c r="I3295" s="1" t="s">
        <v>125</v>
      </c>
      <c r="J3295" s="10">
        <v>1</v>
      </c>
    </row>
    <row r="3296" spans="1:10" x14ac:dyDescent="0.25">
      <c r="A3296" s="1" t="s">
        <v>9913</v>
      </c>
      <c r="B3296" s="1" t="s">
        <v>9914</v>
      </c>
      <c r="C3296" s="1" t="s">
        <v>9915</v>
      </c>
      <c r="D3296" s="1" t="s">
        <v>4</v>
      </c>
      <c r="E3296" s="1" t="s">
        <v>513</v>
      </c>
      <c r="F3296" s="1" t="s">
        <v>9916</v>
      </c>
      <c r="G3296" s="2">
        <v>45491</v>
      </c>
      <c r="H3296" s="1" t="s">
        <v>60</v>
      </c>
      <c r="I3296" s="1" t="s">
        <v>9917</v>
      </c>
      <c r="J3296" s="10">
        <v>1</v>
      </c>
    </row>
    <row r="3297" spans="1:10" x14ac:dyDescent="0.25">
      <c r="A3297" s="1" t="s">
        <v>9910</v>
      </c>
      <c r="B3297" s="1" t="s">
        <v>6063</v>
      </c>
      <c r="C3297" s="1" t="s">
        <v>9911</v>
      </c>
      <c r="D3297" s="1" t="s">
        <v>4</v>
      </c>
      <c r="E3297" s="1" t="s">
        <v>513</v>
      </c>
      <c r="F3297" s="1" t="s">
        <v>9912</v>
      </c>
      <c r="G3297" s="2">
        <v>45491</v>
      </c>
      <c r="H3297" s="1" t="s">
        <v>113</v>
      </c>
      <c r="I3297" s="1" t="s">
        <v>2763</v>
      </c>
      <c r="J3297" s="10">
        <v>1</v>
      </c>
    </row>
    <row r="3298" spans="1:10" x14ac:dyDescent="0.25">
      <c r="A3298" s="1" t="s">
        <v>9906</v>
      </c>
      <c r="B3298" s="1" t="s">
        <v>9907</v>
      </c>
      <c r="C3298" s="1" t="s">
        <v>9908</v>
      </c>
      <c r="D3298" s="1" t="s">
        <v>4</v>
      </c>
      <c r="E3298" s="1" t="s">
        <v>513</v>
      </c>
      <c r="F3298" s="1" t="s">
        <v>9909</v>
      </c>
      <c r="G3298" s="2">
        <v>45491</v>
      </c>
      <c r="H3298" s="1" t="s">
        <v>37</v>
      </c>
      <c r="I3298" s="1" t="s">
        <v>2235</v>
      </c>
      <c r="J3298" s="10">
        <v>2</v>
      </c>
    </row>
    <row r="3299" spans="1:10" x14ac:dyDescent="0.25">
      <c r="A3299" s="1" t="s">
        <v>9902</v>
      </c>
      <c r="B3299" s="1" t="s">
        <v>9903</v>
      </c>
      <c r="C3299" s="1" t="s">
        <v>9904</v>
      </c>
      <c r="D3299" s="1" t="s">
        <v>4</v>
      </c>
      <c r="E3299" s="1" t="s">
        <v>513</v>
      </c>
      <c r="F3299" s="1" t="s">
        <v>9905</v>
      </c>
      <c r="G3299" s="2">
        <v>45491</v>
      </c>
      <c r="H3299" s="1" t="s">
        <v>35</v>
      </c>
      <c r="I3299" s="1" t="s">
        <v>708</v>
      </c>
      <c r="J3299" s="10">
        <v>1</v>
      </c>
    </row>
    <row r="3300" spans="1:10" x14ac:dyDescent="0.25">
      <c r="A3300" s="1" t="s">
        <v>9899</v>
      </c>
      <c r="B3300" s="1" t="s">
        <v>6642</v>
      </c>
      <c r="C3300" s="1" t="s">
        <v>9900</v>
      </c>
      <c r="D3300" s="1" t="s">
        <v>4</v>
      </c>
      <c r="E3300" s="1" t="s">
        <v>209</v>
      </c>
      <c r="F3300" s="1" t="s">
        <v>9901</v>
      </c>
      <c r="G3300" s="2">
        <v>45491</v>
      </c>
      <c r="H3300" s="1" t="s">
        <v>75</v>
      </c>
      <c r="I3300" s="1" t="s">
        <v>6645</v>
      </c>
      <c r="J3300" s="10">
        <v>1</v>
      </c>
    </row>
    <row r="3301" spans="1:10" x14ac:dyDescent="0.25">
      <c r="A3301" s="1" t="s">
        <v>9895</v>
      </c>
      <c r="B3301" s="1" t="s">
        <v>9896</v>
      </c>
      <c r="C3301" s="1" t="s">
        <v>9897</v>
      </c>
      <c r="D3301" s="1" t="s">
        <v>4</v>
      </c>
      <c r="E3301" s="1" t="s">
        <v>513</v>
      </c>
      <c r="F3301" s="1" t="s">
        <v>9898</v>
      </c>
      <c r="G3301" s="2">
        <v>45491</v>
      </c>
      <c r="H3301" s="1" t="s">
        <v>75</v>
      </c>
      <c r="I3301" s="1" t="s">
        <v>1390</v>
      </c>
      <c r="J3301" s="10">
        <v>2</v>
      </c>
    </row>
    <row r="3302" spans="1:10" x14ac:dyDescent="0.25">
      <c r="A3302" s="1" t="s">
        <v>9890</v>
      </c>
      <c r="B3302" s="1" t="s">
        <v>9891</v>
      </c>
      <c r="C3302" s="1" t="s">
        <v>9892</v>
      </c>
      <c r="D3302" s="1" t="s">
        <v>4</v>
      </c>
      <c r="E3302" s="1" t="s">
        <v>513</v>
      </c>
      <c r="F3302" s="1" t="s">
        <v>9893</v>
      </c>
      <c r="G3302" s="2">
        <v>45491</v>
      </c>
      <c r="H3302" s="1" t="s">
        <v>35</v>
      </c>
      <c r="I3302" s="1" t="s">
        <v>9894</v>
      </c>
      <c r="J3302" s="10">
        <v>1</v>
      </c>
    </row>
    <row r="3303" spans="1:10" x14ac:dyDescent="0.25">
      <c r="A3303" s="1" t="s">
        <v>9886</v>
      </c>
      <c r="B3303" s="1" t="s">
        <v>9887</v>
      </c>
      <c r="C3303" s="1" t="s">
        <v>9888</v>
      </c>
      <c r="D3303" s="1" t="s">
        <v>14</v>
      </c>
      <c r="E3303" s="1" t="s">
        <v>513</v>
      </c>
      <c r="F3303" s="1" t="s">
        <v>9889</v>
      </c>
      <c r="G3303" s="2">
        <v>45491</v>
      </c>
      <c r="H3303" s="1" t="s">
        <v>123</v>
      </c>
      <c r="I3303" s="1" t="s">
        <v>109</v>
      </c>
      <c r="J3303" s="10">
        <v>5</v>
      </c>
    </row>
    <row r="3304" spans="1:10" x14ac:dyDescent="0.25">
      <c r="A3304" s="1" t="s">
        <v>9882</v>
      </c>
      <c r="B3304" s="1" t="s">
        <v>9883</v>
      </c>
      <c r="C3304" s="1" t="s">
        <v>9884</v>
      </c>
      <c r="D3304" s="1" t="s">
        <v>14</v>
      </c>
      <c r="E3304" s="1" t="s">
        <v>513</v>
      </c>
      <c r="F3304" s="1" t="s">
        <v>9885</v>
      </c>
      <c r="G3304" s="2">
        <v>45492</v>
      </c>
      <c r="H3304" s="1" t="s">
        <v>474</v>
      </c>
      <c r="I3304" s="1" t="s">
        <v>5598</v>
      </c>
      <c r="J3304" s="10">
        <v>6</v>
      </c>
    </row>
    <row r="3305" spans="1:10" x14ac:dyDescent="0.25">
      <c r="A3305" s="1" t="s">
        <v>9879</v>
      </c>
      <c r="B3305" s="1" t="s">
        <v>9880</v>
      </c>
      <c r="C3305" s="1" t="s">
        <v>1706</v>
      </c>
      <c r="D3305" s="1" t="s">
        <v>4</v>
      </c>
      <c r="E3305" s="1" t="s">
        <v>513</v>
      </c>
      <c r="F3305" s="1" t="s">
        <v>9881</v>
      </c>
      <c r="G3305" s="2">
        <v>45492</v>
      </c>
      <c r="H3305" s="1" t="s">
        <v>87</v>
      </c>
      <c r="I3305" s="1" t="s">
        <v>25</v>
      </c>
      <c r="J3305" s="10">
        <v>1</v>
      </c>
    </row>
    <row r="3306" spans="1:10" x14ac:dyDescent="0.25">
      <c r="A3306" s="1" t="s">
        <v>9875</v>
      </c>
      <c r="B3306" s="1" t="s">
        <v>9876</v>
      </c>
      <c r="C3306" s="1" t="s">
        <v>1151</v>
      </c>
      <c r="D3306" s="1" t="s">
        <v>4</v>
      </c>
      <c r="E3306" s="1" t="s">
        <v>513</v>
      </c>
      <c r="F3306" s="1" t="s">
        <v>9877</v>
      </c>
      <c r="G3306" s="2">
        <v>45492</v>
      </c>
      <c r="H3306" s="1" t="s">
        <v>75</v>
      </c>
      <c r="I3306" s="1" t="s">
        <v>9878</v>
      </c>
      <c r="J3306" s="10">
        <v>1</v>
      </c>
    </row>
    <row r="3307" spans="1:10" x14ac:dyDescent="0.25">
      <c r="A3307" s="1" t="s">
        <v>9871</v>
      </c>
      <c r="B3307" s="1" t="s">
        <v>9872</v>
      </c>
      <c r="C3307" s="1" t="s">
        <v>9873</v>
      </c>
      <c r="D3307" s="1" t="s">
        <v>4</v>
      </c>
      <c r="E3307" s="1" t="s">
        <v>513</v>
      </c>
      <c r="F3307" s="1" t="s">
        <v>9874</v>
      </c>
      <c r="G3307" s="2">
        <v>45492</v>
      </c>
      <c r="H3307" s="1" t="s">
        <v>35</v>
      </c>
      <c r="I3307" s="1" t="s">
        <v>2753</v>
      </c>
      <c r="J3307" s="10">
        <v>2</v>
      </c>
    </row>
    <row r="3308" spans="1:10" x14ac:dyDescent="0.25">
      <c r="A3308" s="1" t="s">
        <v>9866</v>
      </c>
      <c r="B3308" s="1" t="s">
        <v>9867</v>
      </c>
      <c r="C3308" s="1" t="s">
        <v>9868</v>
      </c>
      <c r="D3308" s="1" t="s">
        <v>4</v>
      </c>
      <c r="E3308" s="1" t="s">
        <v>513</v>
      </c>
      <c r="F3308" s="1" t="s">
        <v>9869</v>
      </c>
      <c r="G3308" s="2">
        <v>45492</v>
      </c>
      <c r="H3308" s="1" t="s">
        <v>108</v>
      </c>
      <c r="I3308" s="1" t="s">
        <v>9870</v>
      </c>
      <c r="J3308" s="10">
        <v>1</v>
      </c>
    </row>
    <row r="3309" spans="1:10" x14ac:dyDescent="0.25">
      <c r="A3309" s="1" t="s">
        <v>9862</v>
      </c>
      <c r="B3309" s="1" t="s">
        <v>9863</v>
      </c>
      <c r="C3309" s="1" t="s">
        <v>9864</v>
      </c>
      <c r="D3309" s="1" t="s">
        <v>4</v>
      </c>
      <c r="E3309" s="1" t="s">
        <v>513</v>
      </c>
      <c r="F3309" s="1" t="s">
        <v>9865</v>
      </c>
      <c r="G3309" s="2">
        <v>45492</v>
      </c>
      <c r="H3309" s="1" t="s">
        <v>3220</v>
      </c>
      <c r="I3309" s="1" t="s">
        <v>479</v>
      </c>
      <c r="J3309" s="10">
        <v>1</v>
      </c>
    </row>
    <row r="3310" spans="1:10" x14ac:dyDescent="0.25">
      <c r="A3310" s="1" t="s">
        <v>9858</v>
      </c>
      <c r="B3310" s="1" t="s">
        <v>9859</v>
      </c>
      <c r="C3310" s="1" t="s">
        <v>9860</v>
      </c>
      <c r="D3310" s="1" t="s">
        <v>14</v>
      </c>
      <c r="E3310" s="1" t="s">
        <v>513</v>
      </c>
      <c r="F3310" s="1" t="s">
        <v>9861</v>
      </c>
      <c r="G3310" s="2">
        <v>45492</v>
      </c>
      <c r="H3310" s="1" t="s">
        <v>24</v>
      </c>
      <c r="I3310" s="1" t="s">
        <v>403</v>
      </c>
      <c r="J3310" s="10">
        <v>5</v>
      </c>
    </row>
    <row r="3311" spans="1:10" x14ac:dyDescent="0.25">
      <c r="A3311" s="1" t="s">
        <v>9855</v>
      </c>
      <c r="B3311" s="1" t="s">
        <v>2399</v>
      </c>
      <c r="C3311" s="1" t="s">
        <v>9856</v>
      </c>
      <c r="D3311" s="1" t="s">
        <v>4</v>
      </c>
      <c r="E3311" s="1" t="s">
        <v>513</v>
      </c>
      <c r="F3311" s="1" t="s">
        <v>9857</v>
      </c>
      <c r="G3311" s="2">
        <v>45492</v>
      </c>
      <c r="H3311" s="1" t="s">
        <v>75</v>
      </c>
      <c r="I3311" s="1" t="s">
        <v>786</v>
      </c>
      <c r="J3311" s="10">
        <v>4</v>
      </c>
    </row>
    <row r="3312" spans="1:10" x14ac:dyDescent="0.25">
      <c r="A3312" s="1" t="s">
        <v>9851</v>
      </c>
      <c r="B3312" s="1" t="s">
        <v>9852</v>
      </c>
      <c r="C3312" s="1" t="s">
        <v>9853</v>
      </c>
      <c r="D3312" s="1" t="s">
        <v>4</v>
      </c>
      <c r="E3312" s="1" t="s">
        <v>513</v>
      </c>
      <c r="F3312" s="1" t="s">
        <v>9854</v>
      </c>
      <c r="G3312" s="2">
        <v>45492</v>
      </c>
      <c r="H3312" s="1" t="s">
        <v>83</v>
      </c>
      <c r="I3312" s="1" t="s">
        <v>84</v>
      </c>
      <c r="J3312" s="10">
        <v>1</v>
      </c>
    </row>
    <row r="3313" spans="1:10" x14ac:dyDescent="0.25">
      <c r="A3313" s="1" t="s">
        <v>9847</v>
      </c>
      <c r="B3313" s="1" t="s">
        <v>9848</v>
      </c>
      <c r="C3313" s="1" t="s">
        <v>9849</v>
      </c>
      <c r="D3313" s="1" t="s">
        <v>4</v>
      </c>
      <c r="E3313" s="1" t="s">
        <v>513</v>
      </c>
      <c r="F3313" s="1" t="s">
        <v>9850</v>
      </c>
      <c r="G3313" s="2">
        <v>45492</v>
      </c>
      <c r="H3313" s="1" t="s">
        <v>946</v>
      </c>
      <c r="I3313" s="1" t="s">
        <v>84</v>
      </c>
      <c r="J3313" s="10">
        <v>2</v>
      </c>
    </row>
    <row r="3314" spans="1:10" x14ac:dyDescent="0.25">
      <c r="A3314" s="1" t="s">
        <v>9843</v>
      </c>
      <c r="B3314" s="1" t="s">
        <v>9844</v>
      </c>
      <c r="C3314" s="1" t="s">
        <v>9845</v>
      </c>
      <c r="D3314" s="1" t="s">
        <v>4</v>
      </c>
      <c r="E3314" s="1" t="s">
        <v>513</v>
      </c>
      <c r="F3314" s="1" t="s">
        <v>9846</v>
      </c>
      <c r="G3314" s="2">
        <v>45492</v>
      </c>
      <c r="H3314" s="1" t="s">
        <v>946</v>
      </c>
      <c r="I3314" s="1" t="s">
        <v>84</v>
      </c>
      <c r="J3314" s="10">
        <v>3</v>
      </c>
    </row>
    <row r="3315" spans="1:10" x14ac:dyDescent="0.25">
      <c r="A3315" s="1" t="s">
        <v>9840</v>
      </c>
      <c r="B3315" s="1" t="s">
        <v>9841</v>
      </c>
      <c r="C3315" s="1" t="s">
        <v>158</v>
      </c>
      <c r="D3315" s="1" t="s">
        <v>4</v>
      </c>
      <c r="E3315" s="1" t="s">
        <v>513</v>
      </c>
      <c r="F3315" s="1" t="s">
        <v>9842</v>
      </c>
      <c r="G3315" s="2">
        <v>45492</v>
      </c>
      <c r="H3315" s="1" t="s">
        <v>45</v>
      </c>
      <c r="I3315" s="1" t="s">
        <v>8295</v>
      </c>
      <c r="J3315" s="10">
        <v>1</v>
      </c>
    </row>
    <row r="3316" spans="1:10" x14ac:dyDescent="0.25">
      <c r="A3316" s="1" t="s">
        <v>9836</v>
      </c>
      <c r="B3316" s="1" t="s">
        <v>9837</v>
      </c>
      <c r="C3316" s="1" t="s">
        <v>9838</v>
      </c>
      <c r="D3316" s="1" t="s">
        <v>4</v>
      </c>
      <c r="E3316" s="1" t="s">
        <v>513</v>
      </c>
      <c r="F3316" s="1" t="s">
        <v>9839</v>
      </c>
      <c r="G3316" s="2">
        <v>45492</v>
      </c>
      <c r="H3316" s="1" t="s">
        <v>3790</v>
      </c>
      <c r="I3316" s="1" t="s">
        <v>25</v>
      </c>
      <c r="J3316" s="10">
        <v>1</v>
      </c>
    </row>
    <row r="3317" spans="1:10" x14ac:dyDescent="0.25">
      <c r="A3317" s="1" t="s">
        <v>9832</v>
      </c>
      <c r="B3317" s="1" t="s">
        <v>9833</v>
      </c>
      <c r="C3317" s="1" t="s">
        <v>4291</v>
      </c>
      <c r="D3317" s="1" t="s">
        <v>4</v>
      </c>
      <c r="E3317" s="1" t="s">
        <v>513</v>
      </c>
      <c r="F3317" s="1" t="s">
        <v>9834</v>
      </c>
      <c r="G3317" s="2">
        <v>45492</v>
      </c>
      <c r="H3317" s="1" t="s">
        <v>5</v>
      </c>
      <c r="I3317" s="1" t="s">
        <v>9835</v>
      </c>
      <c r="J3317" s="10">
        <v>1</v>
      </c>
    </row>
    <row r="3318" spans="1:10" x14ac:dyDescent="0.25">
      <c r="A3318" s="1" t="s">
        <v>9829</v>
      </c>
      <c r="B3318" s="1" t="s">
        <v>2296</v>
      </c>
      <c r="C3318" s="1" t="s">
        <v>9830</v>
      </c>
      <c r="D3318" s="1" t="s">
        <v>14</v>
      </c>
      <c r="E3318" s="1" t="s">
        <v>513</v>
      </c>
      <c r="F3318" s="1" t="s">
        <v>9831</v>
      </c>
      <c r="G3318" s="2">
        <v>45495</v>
      </c>
      <c r="H3318" s="1" t="s">
        <v>5</v>
      </c>
      <c r="I3318" s="1" t="s">
        <v>403</v>
      </c>
      <c r="J3318" s="10">
        <v>4</v>
      </c>
    </row>
    <row r="3319" spans="1:10" x14ac:dyDescent="0.25">
      <c r="A3319" s="1" t="s">
        <v>9826</v>
      </c>
      <c r="B3319" s="1" t="s">
        <v>1198</v>
      </c>
      <c r="C3319" s="1" t="s">
        <v>9827</v>
      </c>
      <c r="D3319" s="1" t="s">
        <v>4</v>
      </c>
      <c r="E3319" s="1" t="s">
        <v>513</v>
      </c>
      <c r="F3319" s="1" t="s">
        <v>9828</v>
      </c>
      <c r="G3319" s="2">
        <v>45495</v>
      </c>
      <c r="H3319" s="1" t="s">
        <v>75</v>
      </c>
      <c r="I3319" s="1" t="s">
        <v>1201</v>
      </c>
      <c r="J3319" s="10">
        <v>1</v>
      </c>
    </row>
    <row r="3320" spans="1:10" x14ac:dyDescent="0.25">
      <c r="A3320" s="1" t="s">
        <v>9823</v>
      </c>
      <c r="B3320" s="1" t="s">
        <v>6407</v>
      </c>
      <c r="C3320" s="1" t="s">
        <v>9824</v>
      </c>
      <c r="D3320" s="1" t="s">
        <v>14</v>
      </c>
      <c r="E3320" s="1" t="s">
        <v>513</v>
      </c>
      <c r="F3320" s="1" t="s">
        <v>9825</v>
      </c>
      <c r="G3320" s="2">
        <v>45495</v>
      </c>
      <c r="H3320" s="1" t="s">
        <v>281</v>
      </c>
      <c r="I3320" s="1" t="s">
        <v>403</v>
      </c>
      <c r="J3320" s="10">
        <v>8</v>
      </c>
    </row>
    <row r="3321" spans="1:10" x14ac:dyDescent="0.25">
      <c r="A3321" s="1" t="s">
        <v>9819</v>
      </c>
      <c r="B3321" s="1" t="s">
        <v>9820</v>
      </c>
      <c r="C3321" s="1" t="s">
        <v>9821</v>
      </c>
      <c r="D3321" s="1" t="s">
        <v>4</v>
      </c>
      <c r="E3321" s="1" t="s">
        <v>513</v>
      </c>
      <c r="F3321" s="1" t="s">
        <v>9822</v>
      </c>
      <c r="G3321" s="2">
        <v>45495</v>
      </c>
      <c r="H3321" s="1" t="s">
        <v>60</v>
      </c>
      <c r="I3321" s="1" t="s">
        <v>11</v>
      </c>
      <c r="J3321" s="10">
        <v>1</v>
      </c>
    </row>
    <row r="3322" spans="1:10" x14ac:dyDescent="0.25">
      <c r="A3322" s="1" t="s">
        <v>9815</v>
      </c>
      <c r="B3322" s="1" t="s">
        <v>9816</v>
      </c>
      <c r="C3322" s="1" t="s">
        <v>9817</v>
      </c>
      <c r="D3322" s="1" t="s">
        <v>4</v>
      </c>
      <c r="E3322" s="1" t="s">
        <v>513</v>
      </c>
      <c r="F3322" s="1" t="s">
        <v>9818</v>
      </c>
      <c r="G3322" s="2">
        <v>45495</v>
      </c>
      <c r="H3322" s="1" t="s">
        <v>35</v>
      </c>
      <c r="I3322" s="1" t="s">
        <v>2170</v>
      </c>
      <c r="J3322" s="10">
        <v>1</v>
      </c>
    </row>
    <row r="3323" spans="1:10" x14ac:dyDescent="0.25">
      <c r="A3323" s="1" t="s">
        <v>9812</v>
      </c>
      <c r="B3323" s="1" t="s">
        <v>9813</v>
      </c>
      <c r="C3323" s="1" t="s">
        <v>9630</v>
      </c>
      <c r="D3323" s="1" t="s">
        <v>4</v>
      </c>
      <c r="E3323" s="1" t="s">
        <v>380</v>
      </c>
      <c r="F3323" s="1" t="s">
        <v>9814</v>
      </c>
      <c r="G3323" s="2">
        <v>45495</v>
      </c>
      <c r="H3323" s="1" t="s">
        <v>387</v>
      </c>
      <c r="I3323" s="1" t="s">
        <v>9627</v>
      </c>
      <c r="J3323" s="10">
        <v>0</v>
      </c>
    </row>
    <row r="3324" spans="1:10" x14ac:dyDescent="0.25">
      <c r="A3324" s="1" t="s">
        <v>9809</v>
      </c>
      <c r="B3324" s="1" t="s">
        <v>9810</v>
      </c>
      <c r="C3324" s="1" t="s">
        <v>9625</v>
      </c>
      <c r="D3324" s="1" t="s">
        <v>4</v>
      </c>
      <c r="E3324" s="1" t="s">
        <v>380</v>
      </c>
      <c r="F3324" s="1" t="s">
        <v>9811</v>
      </c>
      <c r="G3324" s="2">
        <v>45495</v>
      </c>
      <c r="H3324" s="1" t="s">
        <v>387</v>
      </c>
      <c r="I3324" s="1" t="s">
        <v>9627</v>
      </c>
      <c r="J3324" s="10">
        <v>0</v>
      </c>
    </row>
    <row r="3325" spans="1:10" x14ac:dyDescent="0.25">
      <c r="A3325" s="1" t="s">
        <v>9805</v>
      </c>
      <c r="B3325" s="1" t="s">
        <v>9806</v>
      </c>
      <c r="C3325" s="1" t="s">
        <v>9807</v>
      </c>
      <c r="D3325" s="1" t="s">
        <v>14</v>
      </c>
      <c r="E3325" s="1" t="s">
        <v>513</v>
      </c>
      <c r="F3325" s="1" t="s">
        <v>9808</v>
      </c>
      <c r="G3325" s="2">
        <v>45495</v>
      </c>
      <c r="H3325" s="1" t="s">
        <v>62</v>
      </c>
      <c r="I3325" s="1" t="s">
        <v>109</v>
      </c>
      <c r="J3325" s="10">
        <v>1</v>
      </c>
    </row>
    <row r="3326" spans="1:10" x14ac:dyDescent="0.25">
      <c r="A3326" s="1" t="s">
        <v>9801</v>
      </c>
      <c r="B3326" s="1" t="s">
        <v>9802</v>
      </c>
      <c r="C3326" s="1" t="s">
        <v>9803</v>
      </c>
      <c r="D3326" s="1" t="s">
        <v>14</v>
      </c>
      <c r="E3326" s="1" t="s">
        <v>513</v>
      </c>
      <c r="F3326" s="1" t="s">
        <v>9804</v>
      </c>
      <c r="G3326" s="2">
        <v>45495</v>
      </c>
      <c r="H3326" s="1" t="s">
        <v>113</v>
      </c>
      <c r="I3326" s="1" t="s">
        <v>643</v>
      </c>
      <c r="J3326" s="10">
        <v>5</v>
      </c>
    </row>
    <row r="3327" spans="1:10" x14ac:dyDescent="0.25">
      <c r="A3327" s="1" t="s">
        <v>9796</v>
      </c>
      <c r="B3327" s="1" t="s">
        <v>9797</v>
      </c>
      <c r="C3327" s="1" t="s">
        <v>9798</v>
      </c>
      <c r="D3327" s="1" t="s">
        <v>4</v>
      </c>
      <c r="E3327" s="1" t="s">
        <v>513</v>
      </c>
      <c r="F3327" s="1" t="s">
        <v>9799</v>
      </c>
      <c r="G3327" s="2">
        <v>45495</v>
      </c>
      <c r="H3327" s="1" t="s">
        <v>9800</v>
      </c>
      <c r="I3327" s="1" t="s">
        <v>4303</v>
      </c>
      <c r="J3327" s="10">
        <v>1</v>
      </c>
    </row>
    <row r="3328" spans="1:10" x14ac:dyDescent="0.25">
      <c r="A3328" s="1" t="s">
        <v>9793</v>
      </c>
      <c r="B3328" s="1" t="s">
        <v>9794</v>
      </c>
      <c r="C3328" s="1" t="s">
        <v>921</v>
      </c>
      <c r="D3328" s="1" t="s">
        <v>4</v>
      </c>
      <c r="E3328" s="1" t="s">
        <v>513</v>
      </c>
      <c r="F3328" s="1" t="s">
        <v>9795</v>
      </c>
      <c r="G3328" s="2">
        <v>45495</v>
      </c>
      <c r="H3328" s="1" t="s">
        <v>113</v>
      </c>
      <c r="I3328" s="1" t="s">
        <v>2763</v>
      </c>
      <c r="J3328" s="10">
        <v>1</v>
      </c>
    </row>
    <row r="3329" spans="1:10" x14ac:dyDescent="0.25">
      <c r="A3329" s="1" t="s">
        <v>9789</v>
      </c>
      <c r="B3329" s="1" t="s">
        <v>9790</v>
      </c>
      <c r="C3329" s="1" t="s">
        <v>9791</v>
      </c>
      <c r="D3329" s="1" t="s">
        <v>4</v>
      </c>
      <c r="E3329" s="1" t="s">
        <v>513</v>
      </c>
      <c r="F3329" s="1" t="s">
        <v>9792</v>
      </c>
      <c r="G3329" s="2">
        <v>45495</v>
      </c>
      <c r="H3329" s="1" t="s">
        <v>75</v>
      </c>
      <c r="I3329" s="1" t="s">
        <v>9742</v>
      </c>
      <c r="J3329" s="10">
        <v>2</v>
      </c>
    </row>
    <row r="3330" spans="1:10" x14ac:dyDescent="0.25">
      <c r="A3330" s="1" t="s">
        <v>9785</v>
      </c>
      <c r="B3330" s="1" t="s">
        <v>9786</v>
      </c>
      <c r="C3330" s="1" t="s">
        <v>9787</v>
      </c>
      <c r="D3330" s="1" t="s">
        <v>14</v>
      </c>
      <c r="E3330" s="1" t="s">
        <v>513</v>
      </c>
      <c r="F3330" s="1" t="s">
        <v>9788</v>
      </c>
      <c r="G3330" s="2">
        <v>45495</v>
      </c>
      <c r="H3330" s="1" t="s">
        <v>75</v>
      </c>
      <c r="I3330" s="1" t="s">
        <v>584</v>
      </c>
      <c r="J3330" s="10">
        <v>2</v>
      </c>
    </row>
    <row r="3331" spans="1:10" x14ac:dyDescent="0.25">
      <c r="A3331" s="1" t="s">
        <v>9781</v>
      </c>
      <c r="B3331" s="1" t="s">
        <v>9782</v>
      </c>
      <c r="C3331" s="1" t="s">
        <v>9783</v>
      </c>
      <c r="D3331" s="1" t="s">
        <v>4</v>
      </c>
      <c r="E3331" s="1" t="s">
        <v>513</v>
      </c>
      <c r="F3331" s="1" t="s">
        <v>9784</v>
      </c>
      <c r="G3331" s="2">
        <v>45495</v>
      </c>
      <c r="H3331" s="1" t="s">
        <v>35</v>
      </c>
      <c r="I3331" s="1" t="s">
        <v>9713</v>
      </c>
      <c r="J3331" s="10">
        <v>1</v>
      </c>
    </row>
    <row r="3332" spans="1:10" x14ac:dyDescent="0.25">
      <c r="A3332" s="1" t="s">
        <v>9777</v>
      </c>
      <c r="B3332" s="1" t="s">
        <v>9778</v>
      </c>
      <c r="C3332" s="1" t="s">
        <v>9779</v>
      </c>
      <c r="D3332" s="1" t="s">
        <v>14</v>
      </c>
      <c r="E3332" s="1" t="s">
        <v>513</v>
      </c>
      <c r="F3332" s="1" t="s">
        <v>9780</v>
      </c>
      <c r="G3332" s="2">
        <v>45495</v>
      </c>
      <c r="H3332" s="1" t="s">
        <v>75</v>
      </c>
      <c r="I3332" s="1" t="s">
        <v>8820</v>
      </c>
      <c r="J3332" s="10">
        <v>4</v>
      </c>
    </row>
    <row r="3333" spans="1:10" x14ac:dyDescent="0.25">
      <c r="A3333" s="1" t="s">
        <v>9773</v>
      </c>
      <c r="B3333" s="1" t="s">
        <v>9774</v>
      </c>
      <c r="C3333" s="1" t="s">
        <v>9775</v>
      </c>
      <c r="D3333" s="1" t="s">
        <v>14</v>
      </c>
      <c r="E3333" s="1" t="s">
        <v>513</v>
      </c>
      <c r="F3333" s="1" t="s">
        <v>9776</v>
      </c>
      <c r="G3333" s="2">
        <v>45495</v>
      </c>
      <c r="H3333" s="1" t="s">
        <v>108</v>
      </c>
      <c r="I3333" s="1" t="s">
        <v>109</v>
      </c>
      <c r="J3333" s="10">
        <v>4</v>
      </c>
    </row>
    <row r="3334" spans="1:10" x14ac:dyDescent="0.25">
      <c r="A3334" s="1" t="s">
        <v>9769</v>
      </c>
      <c r="B3334" s="1" t="s">
        <v>9770</v>
      </c>
      <c r="C3334" s="1" t="s">
        <v>9771</v>
      </c>
      <c r="D3334" s="1" t="s">
        <v>14</v>
      </c>
      <c r="E3334" s="1" t="s">
        <v>513</v>
      </c>
      <c r="F3334" s="1" t="s">
        <v>9772</v>
      </c>
      <c r="G3334" s="2">
        <v>45495</v>
      </c>
      <c r="H3334" s="1" t="s">
        <v>108</v>
      </c>
      <c r="I3334" s="1" t="s">
        <v>2736</v>
      </c>
      <c r="J3334" s="10">
        <v>4</v>
      </c>
    </row>
    <row r="3335" spans="1:10" x14ac:dyDescent="0.25">
      <c r="A3335" s="1" t="s">
        <v>9766</v>
      </c>
      <c r="B3335" s="1" t="s">
        <v>9767</v>
      </c>
      <c r="C3335" s="1" t="s">
        <v>815</v>
      </c>
      <c r="D3335" s="1" t="s">
        <v>4</v>
      </c>
      <c r="E3335" s="1" t="s">
        <v>513</v>
      </c>
      <c r="F3335" s="1" t="s">
        <v>9768</v>
      </c>
      <c r="G3335" s="2">
        <v>45495</v>
      </c>
      <c r="H3335" s="1" t="s">
        <v>290</v>
      </c>
      <c r="I3335" s="1" t="s">
        <v>5569</v>
      </c>
      <c r="J3335" s="10">
        <v>1</v>
      </c>
    </row>
    <row r="3336" spans="1:10" x14ac:dyDescent="0.25">
      <c r="A3336" s="1" t="s">
        <v>9761</v>
      </c>
      <c r="B3336" s="1" t="s">
        <v>9762</v>
      </c>
      <c r="C3336" s="1" t="s">
        <v>9763</v>
      </c>
      <c r="D3336" s="1" t="s">
        <v>4</v>
      </c>
      <c r="E3336" s="1" t="s">
        <v>513</v>
      </c>
      <c r="F3336" s="1" t="s">
        <v>9764</v>
      </c>
      <c r="G3336" s="2">
        <v>45495</v>
      </c>
      <c r="H3336" s="1" t="s">
        <v>5</v>
      </c>
      <c r="I3336" s="1" t="s">
        <v>9765</v>
      </c>
      <c r="J3336" s="10">
        <v>1</v>
      </c>
    </row>
    <row r="3337" spans="1:10" x14ac:dyDescent="0.25">
      <c r="A3337" s="1" t="s">
        <v>9756</v>
      </c>
      <c r="B3337" s="1" t="s">
        <v>9757</v>
      </c>
      <c r="C3337" s="1" t="s">
        <v>9758</v>
      </c>
      <c r="D3337" s="1" t="s">
        <v>4</v>
      </c>
      <c r="E3337" s="1" t="s">
        <v>513</v>
      </c>
      <c r="F3337" s="1" t="s">
        <v>9759</v>
      </c>
      <c r="G3337" s="2">
        <v>45495</v>
      </c>
      <c r="H3337" s="1" t="s">
        <v>35</v>
      </c>
      <c r="I3337" s="1" t="s">
        <v>9760</v>
      </c>
      <c r="J3337" s="10">
        <v>2</v>
      </c>
    </row>
    <row r="3338" spans="1:10" x14ac:dyDescent="0.25">
      <c r="A3338" s="1" t="s">
        <v>9751</v>
      </c>
      <c r="B3338" s="1" t="s">
        <v>9752</v>
      </c>
      <c r="C3338" s="1" t="s">
        <v>9753</v>
      </c>
      <c r="D3338" s="1" t="s">
        <v>4</v>
      </c>
      <c r="E3338" s="1" t="s">
        <v>513</v>
      </c>
      <c r="F3338" s="1" t="s">
        <v>9754</v>
      </c>
      <c r="G3338" s="2">
        <v>45495</v>
      </c>
      <c r="H3338" s="1" t="s">
        <v>168</v>
      </c>
      <c r="I3338" s="1" t="s">
        <v>9755</v>
      </c>
      <c r="J3338" s="10">
        <v>1</v>
      </c>
    </row>
    <row r="3339" spans="1:10" x14ac:dyDescent="0.25">
      <c r="A3339" s="1" t="s">
        <v>9748</v>
      </c>
      <c r="B3339" s="1" t="s">
        <v>3533</v>
      </c>
      <c r="C3339" s="1" t="s">
        <v>9749</v>
      </c>
      <c r="D3339" s="1" t="s">
        <v>4</v>
      </c>
      <c r="E3339" s="1" t="s">
        <v>513</v>
      </c>
      <c r="F3339" s="1" t="s">
        <v>9750</v>
      </c>
      <c r="G3339" s="2">
        <v>45495</v>
      </c>
      <c r="H3339" s="1" t="s">
        <v>482</v>
      </c>
      <c r="I3339" s="1" t="s">
        <v>421</v>
      </c>
      <c r="J3339" s="10">
        <v>1</v>
      </c>
    </row>
    <row r="3340" spans="1:10" x14ac:dyDescent="0.25">
      <c r="A3340" s="1" t="s">
        <v>9743</v>
      </c>
      <c r="B3340" s="1" t="s">
        <v>9744</v>
      </c>
      <c r="C3340" s="1" t="s">
        <v>9745</v>
      </c>
      <c r="D3340" s="1" t="s">
        <v>4</v>
      </c>
      <c r="E3340" s="1" t="s">
        <v>513</v>
      </c>
      <c r="F3340" s="1" t="s">
        <v>9746</v>
      </c>
      <c r="G3340" s="2">
        <v>45495</v>
      </c>
      <c r="H3340" s="1" t="s">
        <v>1186</v>
      </c>
      <c r="I3340" s="1" t="s">
        <v>9747</v>
      </c>
      <c r="J3340" s="10">
        <v>3</v>
      </c>
    </row>
    <row r="3341" spans="1:10" x14ac:dyDescent="0.25">
      <c r="A3341" s="1" t="s">
        <v>9738</v>
      </c>
      <c r="B3341" s="1" t="s">
        <v>9739</v>
      </c>
      <c r="C3341" s="1" t="s">
        <v>9740</v>
      </c>
      <c r="D3341" s="1" t="s">
        <v>4</v>
      </c>
      <c r="E3341" s="1" t="s">
        <v>513</v>
      </c>
      <c r="F3341" s="1" t="s">
        <v>9741</v>
      </c>
      <c r="G3341" s="2">
        <v>45495</v>
      </c>
      <c r="H3341" s="1" t="s">
        <v>1186</v>
      </c>
      <c r="I3341" s="1" t="s">
        <v>9742</v>
      </c>
      <c r="J3341" s="10">
        <v>2</v>
      </c>
    </row>
    <row r="3342" spans="1:10" x14ac:dyDescent="0.25">
      <c r="A3342" s="1" t="s">
        <v>9735</v>
      </c>
      <c r="B3342" s="1" t="s">
        <v>9736</v>
      </c>
      <c r="C3342" s="1" t="s">
        <v>9698</v>
      </c>
      <c r="D3342" s="1" t="s">
        <v>14</v>
      </c>
      <c r="E3342" s="1" t="s">
        <v>380</v>
      </c>
      <c r="F3342" s="1" t="s">
        <v>9737</v>
      </c>
      <c r="G3342" s="2">
        <v>45496</v>
      </c>
      <c r="H3342" s="1" t="s">
        <v>1191</v>
      </c>
      <c r="I3342" s="1" t="s">
        <v>662</v>
      </c>
      <c r="J3342" s="10">
        <v>0</v>
      </c>
    </row>
    <row r="3343" spans="1:10" x14ac:dyDescent="0.25">
      <c r="A3343" s="1" t="s">
        <v>9730</v>
      </c>
      <c r="B3343" s="1" t="s">
        <v>9731</v>
      </c>
      <c r="C3343" s="1" t="s">
        <v>9732</v>
      </c>
      <c r="D3343" s="1" t="s">
        <v>4</v>
      </c>
      <c r="E3343" s="1" t="s">
        <v>513</v>
      </c>
      <c r="F3343" s="1" t="s">
        <v>9733</v>
      </c>
      <c r="G3343" s="2">
        <v>45496</v>
      </c>
      <c r="H3343" s="1" t="s">
        <v>6554</v>
      </c>
      <c r="I3343" s="1" t="s">
        <v>9734</v>
      </c>
      <c r="J3343" s="10">
        <v>1</v>
      </c>
    </row>
    <row r="3344" spans="1:10" x14ac:dyDescent="0.25">
      <c r="A3344" s="1" t="s">
        <v>9726</v>
      </c>
      <c r="B3344" s="1" t="s">
        <v>9727</v>
      </c>
      <c r="C3344" s="1" t="s">
        <v>7323</v>
      </c>
      <c r="D3344" s="1" t="s">
        <v>4</v>
      </c>
      <c r="E3344" s="1" t="s">
        <v>513</v>
      </c>
      <c r="F3344" s="1" t="s">
        <v>9728</v>
      </c>
      <c r="G3344" s="2">
        <v>45496</v>
      </c>
      <c r="H3344" s="1" t="s">
        <v>290</v>
      </c>
      <c r="I3344" s="1" t="s">
        <v>9729</v>
      </c>
      <c r="J3344" s="10">
        <v>3</v>
      </c>
    </row>
    <row r="3345" spans="1:10" x14ac:dyDescent="0.25">
      <c r="A3345" s="1" t="s">
        <v>9722</v>
      </c>
      <c r="B3345" s="1" t="s">
        <v>9723</v>
      </c>
      <c r="C3345" s="1" t="s">
        <v>9724</v>
      </c>
      <c r="D3345" s="1" t="s">
        <v>4</v>
      </c>
      <c r="E3345" s="1" t="s">
        <v>513</v>
      </c>
      <c r="F3345" s="1" t="s">
        <v>9725</v>
      </c>
      <c r="G3345" s="2">
        <v>45496</v>
      </c>
      <c r="H3345" s="1" t="s">
        <v>35</v>
      </c>
      <c r="I3345" s="1" t="s">
        <v>133</v>
      </c>
      <c r="J3345" s="10">
        <v>1</v>
      </c>
    </row>
    <row r="3346" spans="1:10" x14ac:dyDescent="0.25">
      <c r="A3346" s="1" t="s">
        <v>9717</v>
      </c>
      <c r="B3346" s="1" t="s">
        <v>9718</v>
      </c>
      <c r="C3346" s="1" t="s">
        <v>9719</v>
      </c>
      <c r="D3346" s="1" t="s">
        <v>2917</v>
      </c>
      <c r="E3346" s="1" t="s">
        <v>513</v>
      </c>
      <c r="F3346" s="1" t="s">
        <v>9720</v>
      </c>
      <c r="G3346" s="2">
        <v>45496</v>
      </c>
      <c r="H3346" s="1" t="s">
        <v>9721</v>
      </c>
      <c r="I3346" s="1" t="s">
        <v>9186</v>
      </c>
      <c r="J3346" s="10">
        <v>1</v>
      </c>
    </row>
    <row r="3347" spans="1:10" x14ac:dyDescent="0.25">
      <c r="A3347" s="1" t="s">
        <v>9714</v>
      </c>
      <c r="B3347" s="1" t="s">
        <v>882</v>
      </c>
      <c r="C3347" s="1" t="s">
        <v>9715</v>
      </c>
      <c r="D3347" s="1" t="s">
        <v>14</v>
      </c>
      <c r="E3347" s="1" t="s">
        <v>209</v>
      </c>
      <c r="F3347" s="1" t="s">
        <v>9716</v>
      </c>
      <c r="G3347" s="2">
        <v>45496</v>
      </c>
      <c r="H3347" s="1" t="s">
        <v>60</v>
      </c>
      <c r="I3347" s="1" t="s">
        <v>125</v>
      </c>
      <c r="J3347" s="10">
        <v>0</v>
      </c>
    </row>
    <row r="3348" spans="1:10" x14ac:dyDescent="0.25">
      <c r="A3348" s="1" t="s">
        <v>9709</v>
      </c>
      <c r="B3348" s="1" t="s">
        <v>9710</v>
      </c>
      <c r="C3348" s="1" t="s">
        <v>9711</v>
      </c>
      <c r="D3348" s="1" t="s">
        <v>4</v>
      </c>
      <c r="E3348" s="1" t="s">
        <v>513</v>
      </c>
      <c r="F3348" s="1" t="s">
        <v>9712</v>
      </c>
      <c r="G3348" s="2">
        <v>45496</v>
      </c>
      <c r="H3348" s="1" t="s">
        <v>35</v>
      </c>
      <c r="I3348" s="1" t="s">
        <v>9713</v>
      </c>
      <c r="J3348" s="10">
        <v>1</v>
      </c>
    </row>
    <row r="3349" spans="1:10" x14ac:dyDescent="0.25">
      <c r="A3349" s="1" t="s">
        <v>9706</v>
      </c>
      <c r="B3349" s="1" t="s">
        <v>187</v>
      </c>
      <c r="C3349" s="1" t="s">
        <v>9707</v>
      </c>
      <c r="D3349" s="1" t="s">
        <v>4</v>
      </c>
      <c r="E3349" s="1" t="s">
        <v>209</v>
      </c>
      <c r="F3349" s="1" t="s">
        <v>9708</v>
      </c>
      <c r="G3349" s="2">
        <v>45496</v>
      </c>
      <c r="H3349" s="1" t="s">
        <v>87</v>
      </c>
      <c r="I3349" s="1" t="s">
        <v>190</v>
      </c>
      <c r="J3349" s="10">
        <v>2</v>
      </c>
    </row>
    <row r="3350" spans="1:10" x14ac:dyDescent="0.25">
      <c r="A3350" s="1" t="s">
        <v>9702</v>
      </c>
      <c r="B3350" s="1" t="s">
        <v>9703</v>
      </c>
      <c r="C3350" s="1" t="s">
        <v>9704</v>
      </c>
      <c r="D3350" s="1" t="s">
        <v>4</v>
      </c>
      <c r="E3350" s="1" t="s">
        <v>513</v>
      </c>
      <c r="F3350" s="1" t="s">
        <v>9705</v>
      </c>
      <c r="G3350" s="2">
        <v>45496</v>
      </c>
      <c r="H3350" s="1" t="s">
        <v>60</v>
      </c>
      <c r="I3350" s="1" t="s">
        <v>679</v>
      </c>
      <c r="J3350" s="10">
        <v>2</v>
      </c>
    </row>
    <row r="3351" spans="1:10" x14ac:dyDescent="0.25">
      <c r="A3351" s="1" t="s">
        <v>9700</v>
      </c>
      <c r="B3351" s="1" t="s">
        <v>9117</v>
      </c>
      <c r="C3351" s="1" t="s">
        <v>9118</v>
      </c>
      <c r="D3351" s="1" t="s">
        <v>4</v>
      </c>
      <c r="E3351" s="1" t="s">
        <v>209</v>
      </c>
      <c r="F3351" s="1" t="s">
        <v>9701</v>
      </c>
      <c r="G3351" s="2">
        <v>45496</v>
      </c>
      <c r="H3351" s="1" t="s">
        <v>35</v>
      </c>
      <c r="I3351" s="1" t="s">
        <v>4014</v>
      </c>
      <c r="J3351" s="10">
        <v>1</v>
      </c>
    </row>
    <row r="3352" spans="1:10" x14ac:dyDescent="0.25">
      <c r="A3352" s="1" t="s">
        <v>9696</v>
      </c>
      <c r="B3352" s="1" t="s">
        <v>9697</v>
      </c>
      <c r="C3352" s="1" t="s">
        <v>9698</v>
      </c>
      <c r="D3352" s="1" t="s">
        <v>14</v>
      </c>
      <c r="E3352" s="1" t="s">
        <v>513</v>
      </c>
      <c r="F3352" s="1" t="s">
        <v>9699</v>
      </c>
      <c r="G3352" s="2">
        <v>45496</v>
      </c>
      <c r="H3352" s="1" t="s">
        <v>1191</v>
      </c>
      <c r="I3352" s="1" t="s">
        <v>662</v>
      </c>
      <c r="J3352" s="10">
        <v>1</v>
      </c>
    </row>
    <row r="3353" spans="1:10" x14ac:dyDescent="0.25">
      <c r="A3353" s="1" t="s">
        <v>9694</v>
      </c>
      <c r="B3353" s="1" t="s">
        <v>4428</v>
      </c>
      <c r="C3353" s="1" t="s">
        <v>3883</v>
      </c>
      <c r="D3353" s="1" t="s">
        <v>14</v>
      </c>
      <c r="E3353" s="1" t="s">
        <v>380</v>
      </c>
      <c r="F3353" s="1" t="s">
        <v>9695</v>
      </c>
      <c r="G3353" s="2">
        <v>45496</v>
      </c>
      <c r="H3353" s="1" t="s">
        <v>75</v>
      </c>
      <c r="I3353" s="1" t="s">
        <v>403</v>
      </c>
      <c r="J3353" s="10">
        <v>2</v>
      </c>
    </row>
    <row r="3354" spans="1:10" x14ac:dyDescent="0.25">
      <c r="A3354" s="1" t="s">
        <v>9690</v>
      </c>
      <c r="B3354" s="1" t="s">
        <v>9691</v>
      </c>
      <c r="C3354" s="1" t="s">
        <v>9692</v>
      </c>
      <c r="D3354" s="1" t="s">
        <v>4</v>
      </c>
      <c r="E3354" s="1" t="s">
        <v>513</v>
      </c>
      <c r="F3354" s="1" t="s">
        <v>9693</v>
      </c>
      <c r="G3354" s="2">
        <v>45496</v>
      </c>
      <c r="H3354" s="1" t="s">
        <v>113</v>
      </c>
      <c r="I3354" s="1" t="s">
        <v>3658</v>
      </c>
      <c r="J3354" s="10">
        <v>1</v>
      </c>
    </row>
    <row r="3355" spans="1:10" x14ac:dyDescent="0.25">
      <c r="A3355" s="1" t="s">
        <v>9687</v>
      </c>
      <c r="B3355" s="1" t="s">
        <v>9077</v>
      </c>
      <c r="C3355" s="1" t="s">
        <v>9688</v>
      </c>
      <c r="D3355" s="1" t="s">
        <v>14</v>
      </c>
      <c r="E3355" s="1" t="s">
        <v>209</v>
      </c>
      <c r="F3355" s="1" t="s">
        <v>9689</v>
      </c>
      <c r="G3355" s="2">
        <v>45496</v>
      </c>
      <c r="H3355" s="1" t="s">
        <v>933</v>
      </c>
      <c r="I3355" s="1" t="s">
        <v>282</v>
      </c>
      <c r="J3355" s="10">
        <v>0</v>
      </c>
    </row>
    <row r="3356" spans="1:10" x14ac:dyDescent="0.25">
      <c r="A3356" s="1" t="s">
        <v>9684</v>
      </c>
      <c r="B3356" s="1" t="s">
        <v>9685</v>
      </c>
      <c r="C3356" s="1" t="s">
        <v>2495</v>
      </c>
      <c r="D3356" s="1" t="s">
        <v>4</v>
      </c>
      <c r="E3356" s="1" t="s">
        <v>513</v>
      </c>
      <c r="F3356" s="1" t="s">
        <v>9686</v>
      </c>
      <c r="G3356" s="2">
        <v>45496</v>
      </c>
      <c r="H3356" s="1" t="s">
        <v>27</v>
      </c>
      <c r="I3356" s="1" t="s">
        <v>679</v>
      </c>
      <c r="J3356" s="10">
        <v>1</v>
      </c>
    </row>
    <row r="3357" spans="1:10" x14ac:dyDescent="0.25">
      <c r="A3357" s="1" t="s">
        <v>9681</v>
      </c>
      <c r="B3357" s="1" t="s">
        <v>9682</v>
      </c>
      <c r="C3357" s="1" t="s">
        <v>9184</v>
      </c>
      <c r="D3357" s="1" t="s">
        <v>4</v>
      </c>
      <c r="E3357" s="1" t="s">
        <v>209</v>
      </c>
      <c r="F3357" s="1" t="s">
        <v>9683</v>
      </c>
      <c r="G3357" s="2">
        <v>45497</v>
      </c>
      <c r="H3357" s="1" t="s">
        <v>75</v>
      </c>
      <c r="I3357" s="1" t="s">
        <v>9186</v>
      </c>
      <c r="J3357" s="10">
        <v>0</v>
      </c>
    </row>
    <row r="3358" spans="1:10" x14ac:dyDescent="0.25">
      <c r="A3358" s="1" t="s">
        <v>9679</v>
      </c>
      <c r="B3358" s="1" t="s">
        <v>4194</v>
      </c>
      <c r="C3358" s="1" t="s">
        <v>2282</v>
      </c>
      <c r="D3358" s="1" t="s">
        <v>4</v>
      </c>
      <c r="E3358" s="1" t="s">
        <v>209</v>
      </c>
      <c r="F3358" s="1" t="s">
        <v>9680</v>
      </c>
      <c r="G3358" s="2">
        <v>45497</v>
      </c>
      <c r="H3358" s="1" t="s">
        <v>75</v>
      </c>
      <c r="I3358" s="1" t="s">
        <v>4197</v>
      </c>
      <c r="J3358" s="10">
        <v>0</v>
      </c>
    </row>
    <row r="3359" spans="1:10" x14ac:dyDescent="0.25">
      <c r="A3359" s="1" t="s">
        <v>9675</v>
      </c>
      <c r="B3359" s="1" t="s">
        <v>9676</v>
      </c>
      <c r="C3359" s="1" t="s">
        <v>1656</v>
      </c>
      <c r="D3359" s="1" t="s">
        <v>4</v>
      </c>
      <c r="E3359" s="1" t="s">
        <v>513</v>
      </c>
      <c r="F3359" s="1" t="s">
        <v>9677</v>
      </c>
      <c r="G3359" s="2">
        <v>45497</v>
      </c>
      <c r="H3359" s="1" t="s">
        <v>75</v>
      </c>
      <c r="I3359" s="1" t="s">
        <v>9678</v>
      </c>
      <c r="J3359" s="10">
        <v>3</v>
      </c>
    </row>
    <row r="3360" spans="1:10" x14ac:dyDescent="0.25">
      <c r="A3360" s="1" t="s">
        <v>9673</v>
      </c>
      <c r="B3360" s="1" t="s">
        <v>882</v>
      </c>
      <c r="C3360" s="1" t="s">
        <v>6720</v>
      </c>
      <c r="D3360" s="1" t="s">
        <v>14</v>
      </c>
      <c r="E3360" s="1" t="s">
        <v>513</v>
      </c>
      <c r="F3360" s="1" t="s">
        <v>9674</v>
      </c>
      <c r="G3360" s="2">
        <v>45497</v>
      </c>
      <c r="H3360" s="1" t="s">
        <v>5</v>
      </c>
      <c r="I3360" s="1" t="s">
        <v>125</v>
      </c>
      <c r="J3360" s="10">
        <v>5</v>
      </c>
    </row>
    <row r="3361" spans="1:10" x14ac:dyDescent="0.25">
      <c r="A3361" s="1" t="s">
        <v>9671</v>
      </c>
      <c r="B3361" s="1" t="s">
        <v>882</v>
      </c>
      <c r="C3361" s="1" t="s">
        <v>6720</v>
      </c>
      <c r="D3361" s="1" t="s">
        <v>14</v>
      </c>
      <c r="E3361" s="1" t="s">
        <v>513</v>
      </c>
      <c r="F3361" s="1" t="s">
        <v>9672</v>
      </c>
      <c r="G3361" s="2">
        <v>45497</v>
      </c>
      <c r="H3361" s="1" t="s">
        <v>5</v>
      </c>
      <c r="I3361" s="1" t="s">
        <v>125</v>
      </c>
      <c r="J3361" s="10">
        <v>3</v>
      </c>
    </row>
    <row r="3362" spans="1:10" x14ac:dyDescent="0.25">
      <c r="A3362" s="1" t="s">
        <v>9668</v>
      </c>
      <c r="B3362" s="1" t="s">
        <v>882</v>
      </c>
      <c r="C3362" s="1" t="s">
        <v>9669</v>
      </c>
      <c r="D3362" s="1" t="s">
        <v>14</v>
      </c>
      <c r="E3362" s="1" t="s">
        <v>513</v>
      </c>
      <c r="F3362" s="1" t="s">
        <v>9670</v>
      </c>
      <c r="G3362" s="2">
        <v>45497</v>
      </c>
      <c r="H3362" s="1" t="s">
        <v>5</v>
      </c>
      <c r="I3362" s="1" t="s">
        <v>125</v>
      </c>
      <c r="J3362" s="10">
        <v>4</v>
      </c>
    </row>
    <row r="3363" spans="1:10" x14ac:dyDescent="0.25">
      <c r="A3363" s="1" t="s">
        <v>9665</v>
      </c>
      <c r="B3363" s="1" t="s">
        <v>9666</v>
      </c>
      <c r="C3363" s="1" t="s">
        <v>70</v>
      </c>
      <c r="D3363" s="1" t="s">
        <v>4</v>
      </c>
      <c r="E3363" s="1" t="s">
        <v>513</v>
      </c>
      <c r="F3363" s="1" t="s">
        <v>9667</v>
      </c>
      <c r="G3363" s="2">
        <v>45497</v>
      </c>
      <c r="H3363" s="1" t="s">
        <v>35</v>
      </c>
      <c r="I3363" s="1" t="s">
        <v>4571</v>
      </c>
      <c r="J3363" s="10">
        <v>1</v>
      </c>
    </row>
    <row r="3364" spans="1:10" x14ac:dyDescent="0.25">
      <c r="A3364" s="1" t="s">
        <v>9662</v>
      </c>
      <c r="B3364" s="1" t="s">
        <v>882</v>
      </c>
      <c r="C3364" s="1" t="s">
        <v>9663</v>
      </c>
      <c r="D3364" s="1" t="s">
        <v>14</v>
      </c>
      <c r="E3364" s="1" t="s">
        <v>513</v>
      </c>
      <c r="F3364" s="1" t="s">
        <v>9664</v>
      </c>
      <c r="G3364" s="2">
        <v>45497</v>
      </c>
      <c r="H3364" s="1" t="s">
        <v>5</v>
      </c>
      <c r="I3364" s="1" t="s">
        <v>125</v>
      </c>
      <c r="J3364" s="10">
        <v>1</v>
      </c>
    </row>
    <row r="3365" spans="1:10" x14ac:dyDescent="0.25">
      <c r="A3365" s="1" t="s">
        <v>9660</v>
      </c>
      <c r="B3365" s="1" t="s">
        <v>882</v>
      </c>
      <c r="C3365" s="1" t="s">
        <v>1158</v>
      </c>
      <c r="D3365" s="1" t="s">
        <v>14</v>
      </c>
      <c r="E3365" s="1" t="s">
        <v>513</v>
      </c>
      <c r="F3365" s="1" t="s">
        <v>9661</v>
      </c>
      <c r="G3365" s="2">
        <v>45497</v>
      </c>
      <c r="H3365" s="1" t="s">
        <v>5</v>
      </c>
      <c r="I3365" s="1" t="s">
        <v>125</v>
      </c>
      <c r="J3365" s="10">
        <v>2</v>
      </c>
    </row>
    <row r="3366" spans="1:10" x14ac:dyDescent="0.25">
      <c r="A3366" s="1" t="s">
        <v>9658</v>
      </c>
      <c r="B3366" s="1" t="s">
        <v>882</v>
      </c>
      <c r="C3366" s="1" t="s">
        <v>6836</v>
      </c>
      <c r="D3366" s="1" t="s">
        <v>14</v>
      </c>
      <c r="E3366" s="1" t="s">
        <v>513</v>
      </c>
      <c r="F3366" s="1" t="s">
        <v>9659</v>
      </c>
      <c r="G3366" s="2">
        <v>45497</v>
      </c>
      <c r="H3366" s="1" t="s">
        <v>5</v>
      </c>
      <c r="I3366" s="1" t="s">
        <v>125</v>
      </c>
      <c r="J3366" s="10">
        <v>2</v>
      </c>
    </row>
    <row r="3367" spans="1:10" x14ac:dyDescent="0.25">
      <c r="A3367" s="1" t="s">
        <v>9653</v>
      </c>
      <c r="B3367" s="1" t="s">
        <v>9654</v>
      </c>
      <c r="C3367" s="1" t="s">
        <v>9655</v>
      </c>
      <c r="D3367" s="1" t="s">
        <v>4</v>
      </c>
      <c r="E3367" s="1" t="s">
        <v>513</v>
      </c>
      <c r="F3367" s="1" t="s">
        <v>9656</v>
      </c>
      <c r="G3367" s="2">
        <v>45497</v>
      </c>
      <c r="H3367" s="1" t="s">
        <v>75</v>
      </c>
      <c r="I3367" s="1" t="s">
        <v>9657</v>
      </c>
      <c r="J3367" s="10">
        <v>1</v>
      </c>
    </row>
    <row r="3368" spans="1:10" x14ac:dyDescent="0.25">
      <c r="A3368" s="1" t="s">
        <v>9649</v>
      </c>
      <c r="B3368" s="1" t="s">
        <v>9650</v>
      </c>
      <c r="C3368" s="1" t="s">
        <v>9651</v>
      </c>
      <c r="D3368" s="1" t="s">
        <v>4</v>
      </c>
      <c r="E3368" s="1" t="s">
        <v>513</v>
      </c>
      <c r="F3368" s="1" t="s">
        <v>9652</v>
      </c>
      <c r="G3368" s="2">
        <v>45497</v>
      </c>
      <c r="H3368" s="1" t="s">
        <v>434</v>
      </c>
      <c r="I3368" s="1" t="s">
        <v>25</v>
      </c>
      <c r="J3368" s="10">
        <v>1</v>
      </c>
    </row>
    <row r="3369" spans="1:10" x14ac:dyDescent="0.25">
      <c r="A3369" s="1" t="s">
        <v>9646</v>
      </c>
      <c r="B3369" s="1" t="s">
        <v>882</v>
      </c>
      <c r="C3369" s="1" t="s">
        <v>9647</v>
      </c>
      <c r="D3369" s="1" t="s">
        <v>14</v>
      </c>
      <c r="E3369" s="1" t="s">
        <v>513</v>
      </c>
      <c r="F3369" s="1" t="s">
        <v>9648</v>
      </c>
      <c r="G3369" s="2">
        <v>45497</v>
      </c>
      <c r="H3369" s="1" t="s">
        <v>5</v>
      </c>
      <c r="I3369" s="1" t="s">
        <v>125</v>
      </c>
      <c r="J3369" s="10">
        <v>13</v>
      </c>
    </row>
    <row r="3370" spans="1:10" x14ac:dyDescent="0.25">
      <c r="A3370" s="1" t="s">
        <v>9643</v>
      </c>
      <c r="B3370" s="1" t="s">
        <v>882</v>
      </c>
      <c r="C3370" s="1" t="s">
        <v>9644</v>
      </c>
      <c r="D3370" s="1" t="s">
        <v>14</v>
      </c>
      <c r="E3370" s="1" t="s">
        <v>209</v>
      </c>
      <c r="F3370" s="1" t="s">
        <v>9645</v>
      </c>
      <c r="G3370" s="2">
        <v>45497</v>
      </c>
      <c r="H3370" s="1" t="s">
        <v>5</v>
      </c>
      <c r="I3370" s="1" t="s">
        <v>125</v>
      </c>
      <c r="J3370" s="10">
        <v>2</v>
      </c>
    </row>
    <row r="3371" spans="1:10" x14ac:dyDescent="0.25">
      <c r="A3371" s="1" t="s">
        <v>9640</v>
      </c>
      <c r="B3371" s="1" t="s">
        <v>9641</v>
      </c>
      <c r="C3371" s="1" t="s">
        <v>506</v>
      </c>
      <c r="D3371" s="1" t="s">
        <v>4</v>
      </c>
      <c r="E3371" s="1" t="s">
        <v>513</v>
      </c>
      <c r="F3371" s="1" t="s">
        <v>9642</v>
      </c>
      <c r="G3371" s="2">
        <v>45497</v>
      </c>
      <c r="H3371" s="1" t="s">
        <v>290</v>
      </c>
      <c r="I3371" s="1" t="s">
        <v>2093</v>
      </c>
      <c r="J3371" s="10">
        <v>1</v>
      </c>
    </row>
    <row r="3372" spans="1:10" x14ac:dyDescent="0.25">
      <c r="A3372" s="1" t="s">
        <v>9636</v>
      </c>
      <c r="B3372" s="1" t="s">
        <v>9637</v>
      </c>
      <c r="C3372" s="1" t="s">
        <v>9638</v>
      </c>
      <c r="D3372" s="1" t="s">
        <v>4</v>
      </c>
      <c r="E3372" s="1" t="s">
        <v>513</v>
      </c>
      <c r="F3372" s="1" t="s">
        <v>9639</v>
      </c>
      <c r="G3372" s="2">
        <v>45497</v>
      </c>
      <c r="H3372" s="1" t="s">
        <v>2194</v>
      </c>
      <c r="I3372" s="1" t="s">
        <v>32</v>
      </c>
      <c r="J3372" s="10">
        <v>1</v>
      </c>
    </row>
    <row r="3373" spans="1:10" x14ac:dyDescent="0.25">
      <c r="A3373" s="1" t="s">
        <v>9632</v>
      </c>
      <c r="B3373" s="1" t="s">
        <v>9633</v>
      </c>
      <c r="C3373" s="1" t="s">
        <v>9634</v>
      </c>
      <c r="D3373" s="1" t="s">
        <v>14</v>
      </c>
      <c r="E3373" s="1" t="s">
        <v>513</v>
      </c>
      <c r="F3373" s="1" t="s">
        <v>9635</v>
      </c>
      <c r="G3373" s="2">
        <v>45497</v>
      </c>
      <c r="H3373" s="1" t="s">
        <v>946</v>
      </c>
      <c r="I3373" s="1" t="s">
        <v>403</v>
      </c>
      <c r="J3373" s="10">
        <v>4</v>
      </c>
    </row>
    <row r="3374" spans="1:10" x14ac:dyDescent="0.25">
      <c r="A3374" s="1" t="s">
        <v>9628</v>
      </c>
      <c r="B3374" s="1" t="s">
        <v>9629</v>
      </c>
      <c r="C3374" s="1" t="s">
        <v>9630</v>
      </c>
      <c r="D3374" s="1" t="s">
        <v>4</v>
      </c>
      <c r="E3374" s="1" t="s">
        <v>513</v>
      </c>
      <c r="F3374" s="1" t="s">
        <v>9631</v>
      </c>
      <c r="G3374" s="2">
        <v>45497</v>
      </c>
      <c r="H3374" s="1" t="s">
        <v>387</v>
      </c>
      <c r="I3374" s="1" t="s">
        <v>9627</v>
      </c>
      <c r="J3374" s="10">
        <v>1</v>
      </c>
    </row>
    <row r="3375" spans="1:10" x14ac:dyDescent="0.25">
      <c r="A3375" s="1" t="s">
        <v>9623</v>
      </c>
      <c r="B3375" s="1" t="s">
        <v>9624</v>
      </c>
      <c r="C3375" s="1" t="s">
        <v>9625</v>
      </c>
      <c r="D3375" s="1" t="s">
        <v>4</v>
      </c>
      <c r="E3375" s="1" t="s">
        <v>513</v>
      </c>
      <c r="F3375" s="1" t="s">
        <v>9626</v>
      </c>
      <c r="G3375" s="2">
        <v>45497</v>
      </c>
      <c r="H3375" s="1" t="s">
        <v>387</v>
      </c>
      <c r="I3375" s="1" t="s">
        <v>9627</v>
      </c>
      <c r="J3375" s="10">
        <v>0</v>
      </c>
    </row>
    <row r="3376" spans="1:10" x14ac:dyDescent="0.25">
      <c r="A3376" s="1" t="s">
        <v>9619</v>
      </c>
      <c r="B3376" s="1" t="s">
        <v>9620</v>
      </c>
      <c r="C3376" s="1" t="s">
        <v>878</v>
      </c>
      <c r="D3376" s="1" t="s">
        <v>4</v>
      </c>
      <c r="E3376" s="1" t="s">
        <v>209</v>
      </c>
      <c r="F3376" s="1" t="s">
        <v>9621</v>
      </c>
      <c r="G3376" s="2">
        <v>45497</v>
      </c>
      <c r="H3376" s="1" t="s">
        <v>4404</v>
      </c>
      <c r="I3376" s="1" t="s">
        <v>9622</v>
      </c>
      <c r="J3376" s="10">
        <v>3</v>
      </c>
    </row>
    <row r="3377" spans="1:10" x14ac:dyDescent="0.25">
      <c r="A3377" s="1" t="s">
        <v>9616</v>
      </c>
      <c r="B3377" s="1" t="s">
        <v>7901</v>
      </c>
      <c r="C3377" s="1" t="s">
        <v>9617</v>
      </c>
      <c r="D3377" s="1" t="s">
        <v>4</v>
      </c>
      <c r="E3377" s="1" t="s">
        <v>513</v>
      </c>
      <c r="F3377" s="1" t="s">
        <v>9618</v>
      </c>
      <c r="G3377" s="2">
        <v>45498</v>
      </c>
      <c r="H3377" s="1" t="s">
        <v>122</v>
      </c>
      <c r="I3377" s="1" t="s">
        <v>84</v>
      </c>
      <c r="J3377" s="10">
        <v>1</v>
      </c>
    </row>
    <row r="3378" spans="1:10" x14ac:dyDescent="0.25">
      <c r="A3378" s="1" t="s">
        <v>9612</v>
      </c>
      <c r="B3378" s="1" t="s">
        <v>9613</v>
      </c>
      <c r="C3378" s="1" t="s">
        <v>9614</v>
      </c>
      <c r="D3378" s="1" t="s">
        <v>14</v>
      </c>
      <c r="E3378" s="1" t="s">
        <v>209</v>
      </c>
      <c r="F3378" s="1" t="s">
        <v>9615</v>
      </c>
      <c r="G3378" s="2">
        <v>45498</v>
      </c>
      <c r="H3378" s="1" t="s">
        <v>45</v>
      </c>
      <c r="I3378" s="1" t="s">
        <v>109</v>
      </c>
      <c r="J3378" s="10">
        <v>0</v>
      </c>
    </row>
    <row r="3379" spans="1:10" x14ac:dyDescent="0.25">
      <c r="A3379" s="1" t="s">
        <v>9609</v>
      </c>
      <c r="B3379" s="1" t="s">
        <v>9610</v>
      </c>
      <c r="C3379" s="1" t="s">
        <v>2416</v>
      </c>
      <c r="D3379" s="1" t="s">
        <v>14</v>
      </c>
      <c r="E3379" s="1" t="s">
        <v>513</v>
      </c>
      <c r="F3379" s="1" t="s">
        <v>9611</v>
      </c>
      <c r="G3379" s="2">
        <v>45498</v>
      </c>
      <c r="H3379" s="1" t="s">
        <v>87</v>
      </c>
      <c r="I3379" s="1" t="s">
        <v>1045</v>
      </c>
      <c r="J3379" s="10">
        <v>1</v>
      </c>
    </row>
    <row r="3380" spans="1:10" x14ac:dyDescent="0.25">
      <c r="A3380" s="1" t="s">
        <v>9606</v>
      </c>
      <c r="B3380" s="1" t="s">
        <v>8365</v>
      </c>
      <c r="C3380" s="1" t="s">
        <v>9607</v>
      </c>
      <c r="D3380" s="1" t="s">
        <v>4</v>
      </c>
      <c r="E3380" s="1" t="s">
        <v>513</v>
      </c>
      <c r="F3380" s="1" t="s">
        <v>9608</v>
      </c>
      <c r="G3380" s="2">
        <v>45498</v>
      </c>
      <c r="H3380" s="1" t="s">
        <v>113</v>
      </c>
      <c r="I3380" s="1" t="s">
        <v>8368</v>
      </c>
      <c r="J3380" s="10">
        <v>0</v>
      </c>
    </row>
    <row r="3381" spans="1:10" x14ac:dyDescent="0.25">
      <c r="A3381" s="1" t="s">
        <v>9603</v>
      </c>
      <c r="B3381" s="1" t="s">
        <v>8360</v>
      </c>
      <c r="C3381" s="1" t="s">
        <v>9604</v>
      </c>
      <c r="D3381" s="1" t="s">
        <v>4</v>
      </c>
      <c r="E3381" s="1" t="s">
        <v>513</v>
      </c>
      <c r="F3381" s="1" t="s">
        <v>9605</v>
      </c>
      <c r="G3381" s="2">
        <v>45498</v>
      </c>
      <c r="H3381" s="1" t="s">
        <v>113</v>
      </c>
      <c r="I3381" s="1" t="s">
        <v>8363</v>
      </c>
      <c r="J3381" s="10">
        <v>0</v>
      </c>
    </row>
    <row r="3382" spans="1:10" x14ac:dyDescent="0.25">
      <c r="A3382" s="1" t="s">
        <v>9599</v>
      </c>
      <c r="B3382" s="1" t="s">
        <v>9600</v>
      </c>
      <c r="C3382" s="1" t="s">
        <v>9601</v>
      </c>
      <c r="D3382" s="1" t="s">
        <v>4</v>
      </c>
      <c r="E3382" s="1" t="s">
        <v>513</v>
      </c>
      <c r="F3382" s="1" t="s">
        <v>9602</v>
      </c>
      <c r="G3382" s="2">
        <v>45498</v>
      </c>
      <c r="H3382" s="1" t="s">
        <v>113</v>
      </c>
      <c r="I3382" s="1" t="s">
        <v>4412</v>
      </c>
      <c r="J3382" s="10">
        <v>2</v>
      </c>
    </row>
    <row r="3383" spans="1:10" x14ac:dyDescent="0.25">
      <c r="A3383" s="1" t="s">
        <v>9595</v>
      </c>
      <c r="B3383" s="1" t="s">
        <v>9596</v>
      </c>
      <c r="C3383" s="1" t="s">
        <v>9597</v>
      </c>
      <c r="D3383" s="1" t="s">
        <v>4</v>
      </c>
      <c r="E3383" s="1" t="s">
        <v>513</v>
      </c>
      <c r="F3383" s="1" t="s">
        <v>9598</v>
      </c>
      <c r="G3383" s="2">
        <v>45498</v>
      </c>
      <c r="H3383" s="1" t="s">
        <v>113</v>
      </c>
      <c r="I3383" s="1" t="s">
        <v>4412</v>
      </c>
      <c r="J3383" s="10">
        <v>1</v>
      </c>
    </row>
    <row r="3384" spans="1:10" x14ac:dyDescent="0.25">
      <c r="A3384" s="1" t="s">
        <v>9591</v>
      </c>
      <c r="B3384" s="1" t="s">
        <v>9592</v>
      </c>
      <c r="C3384" s="1" t="s">
        <v>4310</v>
      </c>
      <c r="D3384" s="1" t="s">
        <v>4</v>
      </c>
      <c r="E3384" s="1" t="s">
        <v>513</v>
      </c>
      <c r="F3384" s="1" t="s">
        <v>9593</v>
      </c>
      <c r="G3384" s="2">
        <v>45498</v>
      </c>
      <c r="H3384" s="1" t="s">
        <v>113</v>
      </c>
      <c r="I3384" s="1" t="s">
        <v>9594</v>
      </c>
      <c r="J3384" s="10">
        <v>1</v>
      </c>
    </row>
    <row r="3385" spans="1:10" x14ac:dyDescent="0.25">
      <c r="A3385" s="1" t="s">
        <v>9587</v>
      </c>
      <c r="B3385" s="1" t="s">
        <v>9588</v>
      </c>
      <c r="C3385" s="1" t="s">
        <v>7327</v>
      </c>
      <c r="D3385" s="1" t="s">
        <v>4</v>
      </c>
      <c r="E3385" s="1" t="s">
        <v>513</v>
      </c>
      <c r="F3385" s="1" t="s">
        <v>9589</v>
      </c>
      <c r="G3385" s="2">
        <v>45498</v>
      </c>
      <c r="H3385" s="1" t="s">
        <v>113</v>
      </c>
      <c r="I3385" s="1" t="s">
        <v>9590</v>
      </c>
      <c r="J3385" s="10">
        <v>1</v>
      </c>
    </row>
    <row r="3386" spans="1:10" x14ac:dyDescent="0.25">
      <c r="A3386" s="1" t="s">
        <v>9583</v>
      </c>
      <c r="B3386" s="1" t="s">
        <v>9584</v>
      </c>
      <c r="C3386" s="1" t="s">
        <v>9585</v>
      </c>
      <c r="D3386" s="1" t="s">
        <v>4</v>
      </c>
      <c r="E3386" s="1" t="s">
        <v>513</v>
      </c>
      <c r="F3386" s="1" t="s">
        <v>9586</v>
      </c>
      <c r="G3386" s="2">
        <v>45498</v>
      </c>
      <c r="H3386" s="1" t="s">
        <v>113</v>
      </c>
      <c r="I3386" s="1" t="s">
        <v>2859</v>
      </c>
      <c r="J3386" s="10">
        <v>1</v>
      </c>
    </row>
    <row r="3387" spans="1:10" x14ac:dyDescent="0.25">
      <c r="A3387" s="1" t="s">
        <v>9581</v>
      </c>
      <c r="B3387" s="1" t="s">
        <v>1033</v>
      </c>
      <c r="C3387" s="1" t="s">
        <v>1034</v>
      </c>
      <c r="D3387" s="1" t="s">
        <v>14</v>
      </c>
      <c r="E3387" s="1" t="s">
        <v>513</v>
      </c>
      <c r="F3387" s="1" t="s">
        <v>9582</v>
      </c>
      <c r="G3387" s="2">
        <v>45498</v>
      </c>
      <c r="H3387" s="1" t="s">
        <v>87</v>
      </c>
      <c r="I3387" s="1" t="s">
        <v>727</v>
      </c>
      <c r="J3387" s="10">
        <v>7</v>
      </c>
    </row>
    <row r="3388" spans="1:10" x14ac:dyDescent="0.25">
      <c r="A3388" s="1" t="s">
        <v>9577</v>
      </c>
      <c r="B3388" s="1" t="s">
        <v>9578</v>
      </c>
      <c r="C3388" s="1" t="s">
        <v>26</v>
      </c>
      <c r="D3388" s="1" t="s">
        <v>4</v>
      </c>
      <c r="E3388" s="1" t="s">
        <v>513</v>
      </c>
      <c r="F3388" s="1" t="s">
        <v>9579</v>
      </c>
      <c r="G3388" s="2">
        <v>45498</v>
      </c>
      <c r="H3388" s="1" t="s">
        <v>960</v>
      </c>
      <c r="I3388" s="1" t="s">
        <v>9580</v>
      </c>
      <c r="J3388" s="10">
        <v>1</v>
      </c>
    </row>
    <row r="3389" spans="1:10" x14ac:dyDescent="0.25">
      <c r="A3389" s="1" t="s">
        <v>9572</v>
      </c>
      <c r="B3389" s="1" t="s">
        <v>9573</v>
      </c>
      <c r="C3389" s="1" t="s">
        <v>9574</v>
      </c>
      <c r="D3389" s="1" t="s">
        <v>4</v>
      </c>
      <c r="E3389" s="1" t="s">
        <v>513</v>
      </c>
      <c r="F3389" s="1" t="s">
        <v>9575</v>
      </c>
      <c r="G3389" s="2">
        <v>45498</v>
      </c>
      <c r="H3389" s="1" t="s">
        <v>113</v>
      </c>
      <c r="I3389" s="1" t="s">
        <v>9576</v>
      </c>
      <c r="J3389" s="10">
        <v>2</v>
      </c>
    </row>
    <row r="3390" spans="1:10" x14ac:dyDescent="0.25">
      <c r="A3390" s="1" t="s">
        <v>9569</v>
      </c>
      <c r="B3390" s="1" t="s">
        <v>9570</v>
      </c>
      <c r="C3390" s="1" t="s">
        <v>518</v>
      </c>
      <c r="D3390" s="1" t="s">
        <v>4</v>
      </c>
      <c r="E3390" s="1" t="s">
        <v>513</v>
      </c>
      <c r="F3390" s="1" t="s">
        <v>9571</v>
      </c>
      <c r="G3390" s="2">
        <v>45498</v>
      </c>
      <c r="H3390" s="1" t="s">
        <v>60</v>
      </c>
      <c r="I3390" s="1" t="s">
        <v>125</v>
      </c>
      <c r="J3390" s="10">
        <v>3</v>
      </c>
    </row>
    <row r="3391" spans="1:10" x14ac:dyDescent="0.25">
      <c r="A3391" s="1" t="s">
        <v>9565</v>
      </c>
      <c r="B3391" s="1" t="s">
        <v>9566</v>
      </c>
      <c r="C3391" s="1" t="s">
        <v>9567</v>
      </c>
      <c r="D3391" s="1" t="s">
        <v>4</v>
      </c>
      <c r="E3391" s="1" t="s">
        <v>513</v>
      </c>
      <c r="F3391" s="1" t="s">
        <v>9568</v>
      </c>
      <c r="G3391" s="2">
        <v>45498</v>
      </c>
      <c r="H3391" s="1" t="s">
        <v>2960</v>
      </c>
      <c r="I3391" s="1" t="s">
        <v>7693</v>
      </c>
      <c r="J3391" s="10">
        <v>1</v>
      </c>
    </row>
    <row r="3392" spans="1:10" x14ac:dyDescent="0.25">
      <c r="A3392" s="1" t="s">
        <v>9562</v>
      </c>
      <c r="B3392" s="1" t="s">
        <v>458</v>
      </c>
      <c r="C3392" s="1" t="s">
        <v>9563</v>
      </c>
      <c r="D3392" s="1" t="s">
        <v>4</v>
      </c>
      <c r="E3392" s="1" t="s">
        <v>513</v>
      </c>
      <c r="F3392" s="1" t="s">
        <v>9564</v>
      </c>
      <c r="G3392" s="2">
        <v>45498</v>
      </c>
      <c r="H3392" s="1" t="s">
        <v>35</v>
      </c>
      <c r="I3392" s="1" t="s">
        <v>459</v>
      </c>
      <c r="J3392" s="10">
        <v>1</v>
      </c>
    </row>
    <row r="3393" spans="1:10" x14ac:dyDescent="0.25">
      <c r="A3393" s="1" t="s">
        <v>9559</v>
      </c>
      <c r="B3393" s="1" t="s">
        <v>1134</v>
      </c>
      <c r="C3393" s="1" t="s">
        <v>9560</v>
      </c>
      <c r="D3393" s="1" t="s">
        <v>4</v>
      </c>
      <c r="E3393" s="1" t="s">
        <v>513</v>
      </c>
      <c r="F3393" s="1" t="s">
        <v>9561</v>
      </c>
      <c r="G3393" s="2">
        <v>45498</v>
      </c>
      <c r="H3393" s="1" t="s">
        <v>35</v>
      </c>
      <c r="I3393" s="1" t="s">
        <v>397</v>
      </c>
      <c r="J3393" s="10">
        <v>1</v>
      </c>
    </row>
    <row r="3394" spans="1:10" x14ac:dyDescent="0.25">
      <c r="A3394" s="1" t="s">
        <v>9555</v>
      </c>
      <c r="B3394" s="1" t="s">
        <v>9556</v>
      </c>
      <c r="C3394" s="1" t="s">
        <v>9557</v>
      </c>
      <c r="D3394" s="1" t="s">
        <v>4</v>
      </c>
      <c r="E3394" s="1" t="s">
        <v>513</v>
      </c>
      <c r="F3394" s="1" t="s">
        <v>9558</v>
      </c>
      <c r="G3394" s="2">
        <v>45498</v>
      </c>
      <c r="H3394" s="1" t="s">
        <v>35</v>
      </c>
      <c r="I3394" s="1" t="s">
        <v>3757</v>
      </c>
      <c r="J3394" s="10">
        <v>2</v>
      </c>
    </row>
    <row r="3395" spans="1:10" x14ac:dyDescent="0.25">
      <c r="A3395" s="1" t="s">
        <v>9551</v>
      </c>
      <c r="B3395" s="1" t="s">
        <v>9552</v>
      </c>
      <c r="C3395" s="1" t="s">
        <v>9553</v>
      </c>
      <c r="D3395" s="1" t="s">
        <v>4</v>
      </c>
      <c r="E3395" s="1" t="s">
        <v>513</v>
      </c>
      <c r="F3395" s="1" t="s">
        <v>9554</v>
      </c>
      <c r="G3395" s="2">
        <v>45498</v>
      </c>
      <c r="H3395" s="1" t="s">
        <v>113</v>
      </c>
      <c r="I3395" s="1" t="s">
        <v>1739</v>
      </c>
      <c r="J3395" s="10">
        <v>3</v>
      </c>
    </row>
    <row r="3396" spans="1:10" x14ac:dyDescent="0.25">
      <c r="A3396" s="1" t="s">
        <v>9547</v>
      </c>
      <c r="B3396" s="1" t="s">
        <v>9548</v>
      </c>
      <c r="C3396" s="1" t="s">
        <v>9549</v>
      </c>
      <c r="D3396" s="1" t="s">
        <v>4</v>
      </c>
      <c r="E3396" s="1" t="s">
        <v>513</v>
      </c>
      <c r="F3396" s="1" t="s">
        <v>9550</v>
      </c>
      <c r="G3396" s="2">
        <v>45498</v>
      </c>
      <c r="H3396" s="1" t="s">
        <v>113</v>
      </c>
      <c r="I3396" s="1" t="s">
        <v>1739</v>
      </c>
      <c r="J3396" s="10">
        <v>5</v>
      </c>
    </row>
    <row r="3397" spans="1:10" x14ac:dyDescent="0.25">
      <c r="A3397" s="1" t="s">
        <v>9543</v>
      </c>
      <c r="B3397" s="1" t="s">
        <v>9544</v>
      </c>
      <c r="C3397" s="1" t="s">
        <v>9545</v>
      </c>
      <c r="D3397" s="1" t="s">
        <v>4</v>
      </c>
      <c r="E3397" s="1" t="s">
        <v>513</v>
      </c>
      <c r="F3397" s="1" t="s">
        <v>9546</v>
      </c>
      <c r="G3397" s="2">
        <v>45498</v>
      </c>
      <c r="H3397" s="1" t="s">
        <v>35</v>
      </c>
      <c r="I3397" s="1" t="s">
        <v>25</v>
      </c>
      <c r="J3397" s="10">
        <v>1</v>
      </c>
    </row>
    <row r="3398" spans="1:10" x14ac:dyDescent="0.25">
      <c r="A3398" s="1" t="s">
        <v>9538</v>
      </c>
      <c r="B3398" s="1" t="s">
        <v>9539</v>
      </c>
      <c r="C3398" s="1" t="s">
        <v>9540</v>
      </c>
      <c r="D3398" s="1" t="s">
        <v>4</v>
      </c>
      <c r="E3398" s="1" t="s">
        <v>513</v>
      </c>
      <c r="F3398" s="1" t="s">
        <v>9541</v>
      </c>
      <c r="G3398" s="2">
        <v>45498</v>
      </c>
      <c r="H3398" s="1" t="s">
        <v>168</v>
      </c>
      <c r="I3398" s="1" t="s">
        <v>9542</v>
      </c>
      <c r="J3398" s="10">
        <v>2</v>
      </c>
    </row>
    <row r="3399" spans="1:10" x14ac:dyDescent="0.25">
      <c r="A3399" s="1" t="s">
        <v>9534</v>
      </c>
      <c r="B3399" s="1" t="s">
        <v>9535</v>
      </c>
      <c r="C3399" s="1" t="s">
        <v>9536</v>
      </c>
      <c r="D3399" s="1" t="s">
        <v>4</v>
      </c>
      <c r="E3399" s="1" t="s">
        <v>513</v>
      </c>
      <c r="F3399" s="1" t="s">
        <v>9537</v>
      </c>
      <c r="G3399" s="2">
        <v>45498</v>
      </c>
      <c r="H3399" s="1" t="s">
        <v>35</v>
      </c>
      <c r="I3399" s="1" t="s">
        <v>25</v>
      </c>
      <c r="J3399" s="10">
        <v>1</v>
      </c>
    </row>
    <row r="3400" spans="1:10" x14ac:dyDescent="0.25">
      <c r="A3400" s="1" t="s">
        <v>9530</v>
      </c>
      <c r="B3400" s="1" t="s">
        <v>9531</v>
      </c>
      <c r="C3400" s="1" t="s">
        <v>9532</v>
      </c>
      <c r="D3400" s="1" t="s">
        <v>14</v>
      </c>
      <c r="E3400" s="1" t="s">
        <v>513</v>
      </c>
      <c r="F3400" s="1" t="s">
        <v>9533</v>
      </c>
      <c r="G3400" s="2">
        <v>45499</v>
      </c>
      <c r="H3400" s="1" t="s">
        <v>87</v>
      </c>
      <c r="I3400" s="1" t="s">
        <v>88</v>
      </c>
      <c r="J3400" s="10">
        <v>3</v>
      </c>
    </row>
    <row r="3401" spans="1:10" x14ac:dyDescent="0.25">
      <c r="A3401" s="1" t="s">
        <v>9527</v>
      </c>
      <c r="B3401" s="1" t="s">
        <v>9528</v>
      </c>
      <c r="C3401" s="1" t="s">
        <v>1158</v>
      </c>
      <c r="D3401" s="1" t="s">
        <v>4</v>
      </c>
      <c r="E3401" s="1" t="s">
        <v>513</v>
      </c>
      <c r="F3401" s="1" t="s">
        <v>9529</v>
      </c>
      <c r="G3401" s="2">
        <v>45498</v>
      </c>
      <c r="H3401" s="1" t="s">
        <v>35</v>
      </c>
      <c r="I3401" s="1" t="s">
        <v>4525</v>
      </c>
      <c r="J3401" s="10">
        <v>1</v>
      </c>
    </row>
    <row r="3402" spans="1:10" x14ac:dyDescent="0.25">
      <c r="A3402" s="1" t="s">
        <v>9524</v>
      </c>
      <c r="B3402" s="1" t="s">
        <v>9525</v>
      </c>
      <c r="C3402" s="1" t="s">
        <v>506</v>
      </c>
      <c r="D3402" s="1" t="s">
        <v>4</v>
      </c>
      <c r="E3402" s="1" t="s">
        <v>513</v>
      </c>
      <c r="F3402" s="1" t="s">
        <v>9526</v>
      </c>
      <c r="G3402" s="2">
        <v>45498</v>
      </c>
      <c r="H3402" s="1" t="s">
        <v>946</v>
      </c>
      <c r="I3402" s="1" t="s">
        <v>38</v>
      </c>
      <c r="J3402" s="10">
        <v>2</v>
      </c>
    </row>
    <row r="3403" spans="1:10" x14ac:dyDescent="0.25">
      <c r="A3403" s="1" t="s">
        <v>9522</v>
      </c>
      <c r="B3403" s="1" t="s">
        <v>124</v>
      </c>
      <c r="C3403" s="1" t="s">
        <v>771</v>
      </c>
      <c r="D3403" s="1" t="s">
        <v>14</v>
      </c>
      <c r="E3403" s="1" t="s">
        <v>513</v>
      </c>
      <c r="F3403" s="1" t="s">
        <v>9523</v>
      </c>
      <c r="G3403" s="2">
        <v>45498</v>
      </c>
      <c r="H3403" s="1" t="s">
        <v>60</v>
      </c>
      <c r="I3403" s="1" t="s">
        <v>125</v>
      </c>
      <c r="J3403" s="10">
        <v>12</v>
      </c>
    </row>
    <row r="3404" spans="1:10" x14ac:dyDescent="0.25">
      <c r="A3404" s="1" t="s">
        <v>9520</v>
      </c>
      <c r="B3404" s="1" t="s">
        <v>1903</v>
      </c>
      <c r="C3404" s="1" t="s">
        <v>7862</v>
      </c>
      <c r="D3404" s="1" t="s">
        <v>4</v>
      </c>
      <c r="E3404" s="1" t="s">
        <v>380</v>
      </c>
      <c r="F3404" s="1" t="s">
        <v>9521</v>
      </c>
      <c r="G3404" s="2">
        <v>45498</v>
      </c>
      <c r="H3404" s="1" t="s">
        <v>933</v>
      </c>
      <c r="I3404" s="1" t="s">
        <v>69</v>
      </c>
      <c r="J3404" s="10">
        <v>6</v>
      </c>
    </row>
    <row r="3405" spans="1:10" x14ac:dyDescent="0.25">
      <c r="A3405" s="1" t="s">
        <v>9516</v>
      </c>
      <c r="B3405" s="1" t="s">
        <v>9517</v>
      </c>
      <c r="C3405" s="1" t="s">
        <v>9518</v>
      </c>
      <c r="D3405" s="1" t="s">
        <v>14</v>
      </c>
      <c r="E3405" s="1" t="s">
        <v>513</v>
      </c>
      <c r="F3405" s="1" t="s">
        <v>9519</v>
      </c>
      <c r="G3405" s="2">
        <v>45498</v>
      </c>
      <c r="H3405" s="1" t="s">
        <v>123</v>
      </c>
      <c r="I3405" s="1" t="s">
        <v>71</v>
      </c>
      <c r="J3405" s="10">
        <v>2</v>
      </c>
    </row>
    <row r="3406" spans="1:10" x14ac:dyDescent="0.25">
      <c r="A3406" s="1" t="s">
        <v>9512</v>
      </c>
      <c r="B3406" s="1" t="s">
        <v>9513</v>
      </c>
      <c r="C3406" s="1" t="s">
        <v>9514</v>
      </c>
      <c r="D3406" s="1" t="s">
        <v>4</v>
      </c>
      <c r="E3406" s="1" t="s">
        <v>513</v>
      </c>
      <c r="F3406" s="1" t="s">
        <v>9515</v>
      </c>
      <c r="G3406" s="2">
        <v>45498</v>
      </c>
      <c r="H3406" s="1" t="s">
        <v>123</v>
      </c>
      <c r="I3406" s="1" t="s">
        <v>69</v>
      </c>
      <c r="J3406" s="10">
        <v>4</v>
      </c>
    </row>
    <row r="3407" spans="1:10" x14ac:dyDescent="0.25">
      <c r="A3407" s="1" t="s">
        <v>9509</v>
      </c>
      <c r="B3407" s="1" t="s">
        <v>9506</v>
      </c>
      <c r="C3407" s="1" t="s">
        <v>9510</v>
      </c>
      <c r="D3407" s="1" t="s">
        <v>14</v>
      </c>
      <c r="E3407" s="1" t="s">
        <v>380</v>
      </c>
      <c r="F3407" s="1" t="s">
        <v>9511</v>
      </c>
      <c r="G3407" s="2">
        <v>45499</v>
      </c>
      <c r="H3407" s="1" t="s">
        <v>60</v>
      </c>
      <c r="I3407" s="1" t="s">
        <v>125</v>
      </c>
      <c r="J3407" s="10">
        <v>0</v>
      </c>
    </row>
    <row r="3408" spans="1:10" x14ac:dyDescent="0.25">
      <c r="A3408" s="1" t="s">
        <v>9505</v>
      </c>
      <c r="B3408" s="1" t="s">
        <v>9506</v>
      </c>
      <c r="C3408" s="1" t="s">
        <v>9507</v>
      </c>
      <c r="D3408" s="1" t="s">
        <v>14</v>
      </c>
      <c r="E3408" s="1" t="s">
        <v>513</v>
      </c>
      <c r="F3408" s="1" t="s">
        <v>9508</v>
      </c>
      <c r="G3408" s="2">
        <v>45499</v>
      </c>
      <c r="H3408" s="1" t="s">
        <v>60</v>
      </c>
      <c r="I3408" s="1" t="s">
        <v>125</v>
      </c>
      <c r="J3408" s="10">
        <v>4</v>
      </c>
    </row>
    <row r="3409" spans="1:10" x14ac:dyDescent="0.25">
      <c r="A3409" s="1" t="s">
        <v>9501</v>
      </c>
      <c r="B3409" s="1" t="s">
        <v>9502</v>
      </c>
      <c r="C3409" s="1" t="s">
        <v>9503</v>
      </c>
      <c r="D3409" s="1" t="s">
        <v>4</v>
      </c>
      <c r="E3409" s="1" t="s">
        <v>513</v>
      </c>
      <c r="F3409" s="1" t="s">
        <v>9504</v>
      </c>
      <c r="G3409" s="2">
        <v>45499</v>
      </c>
      <c r="H3409" s="1" t="s">
        <v>2960</v>
      </c>
      <c r="I3409" s="1" t="s">
        <v>2859</v>
      </c>
      <c r="J3409" s="10">
        <v>1</v>
      </c>
    </row>
    <row r="3410" spans="1:10" x14ac:dyDescent="0.25">
      <c r="A3410" s="1" t="s">
        <v>9499</v>
      </c>
      <c r="B3410" s="1" t="s">
        <v>9461</v>
      </c>
      <c r="C3410" s="1" t="s">
        <v>9462</v>
      </c>
      <c r="D3410" s="1" t="s">
        <v>14</v>
      </c>
      <c r="E3410" s="1" t="s">
        <v>380</v>
      </c>
      <c r="F3410" s="1" t="s">
        <v>9500</v>
      </c>
      <c r="G3410" s="2">
        <v>45499</v>
      </c>
      <c r="H3410" s="1" t="s">
        <v>24</v>
      </c>
      <c r="I3410" s="1" t="s">
        <v>320</v>
      </c>
      <c r="J3410" s="10">
        <v>0</v>
      </c>
    </row>
    <row r="3411" spans="1:10" x14ac:dyDescent="0.25">
      <c r="A3411" s="1" t="s">
        <v>9495</v>
      </c>
      <c r="B3411" s="1" t="s">
        <v>7716</v>
      </c>
      <c r="C3411" s="1" t="s">
        <v>9496</v>
      </c>
      <c r="D3411" s="1" t="s">
        <v>4</v>
      </c>
      <c r="E3411" s="1" t="s">
        <v>209</v>
      </c>
      <c r="F3411" s="1" t="s">
        <v>9497</v>
      </c>
      <c r="G3411" s="2">
        <v>45499</v>
      </c>
      <c r="H3411" s="1" t="s">
        <v>75</v>
      </c>
      <c r="I3411" s="1" t="s">
        <v>9498</v>
      </c>
      <c r="J3411" s="10">
        <v>2</v>
      </c>
    </row>
    <row r="3412" spans="1:10" x14ac:dyDescent="0.25">
      <c r="A3412" s="1" t="s">
        <v>9492</v>
      </c>
      <c r="B3412" s="1" t="s">
        <v>9493</v>
      </c>
      <c r="C3412" s="1" t="s">
        <v>4410</v>
      </c>
      <c r="D3412" s="1" t="s">
        <v>4</v>
      </c>
      <c r="E3412" s="1" t="s">
        <v>513</v>
      </c>
      <c r="F3412" s="1" t="s">
        <v>9494</v>
      </c>
      <c r="G3412" s="2">
        <v>45499</v>
      </c>
      <c r="H3412" s="1" t="s">
        <v>60</v>
      </c>
      <c r="I3412" s="1" t="s">
        <v>11</v>
      </c>
      <c r="J3412" s="10">
        <v>1</v>
      </c>
    </row>
    <row r="3413" spans="1:10" x14ac:dyDescent="0.25">
      <c r="A3413" s="1" t="s">
        <v>9488</v>
      </c>
      <c r="B3413" s="1" t="s">
        <v>9489</v>
      </c>
      <c r="C3413" s="1" t="s">
        <v>9490</v>
      </c>
      <c r="D3413" s="1" t="s">
        <v>14</v>
      </c>
      <c r="E3413" s="1" t="s">
        <v>513</v>
      </c>
      <c r="F3413" s="1" t="s">
        <v>9491</v>
      </c>
      <c r="G3413" s="2">
        <v>45499</v>
      </c>
      <c r="H3413" s="1" t="s">
        <v>24</v>
      </c>
      <c r="I3413" s="1" t="s">
        <v>693</v>
      </c>
      <c r="J3413" s="10">
        <v>1</v>
      </c>
    </row>
    <row r="3414" spans="1:10" x14ac:dyDescent="0.25">
      <c r="A3414" s="1" t="s">
        <v>9485</v>
      </c>
      <c r="B3414" s="1" t="s">
        <v>6977</v>
      </c>
      <c r="C3414" s="1" t="s">
        <v>9486</v>
      </c>
      <c r="D3414" s="1" t="s">
        <v>4</v>
      </c>
      <c r="E3414" s="1" t="s">
        <v>209</v>
      </c>
      <c r="F3414" s="1" t="s">
        <v>9487</v>
      </c>
      <c r="G3414" s="2">
        <v>45499</v>
      </c>
      <c r="H3414" s="1" t="s">
        <v>113</v>
      </c>
      <c r="I3414" s="1" t="s">
        <v>3336</v>
      </c>
      <c r="J3414" s="10">
        <v>0</v>
      </c>
    </row>
    <row r="3415" spans="1:10" x14ac:dyDescent="0.25">
      <c r="A3415" s="1" t="s">
        <v>9480</v>
      </c>
      <c r="B3415" s="1" t="s">
        <v>9481</v>
      </c>
      <c r="C3415" s="1" t="s">
        <v>9482</v>
      </c>
      <c r="D3415" s="1" t="s">
        <v>4</v>
      </c>
      <c r="E3415" s="1" t="s">
        <v>513</v>
      </c>
      <c r="F3415" s="1" t="s">
        <v>9483</v>
      </c>
      <c r="G3415" s="2">
        <v>45499</v>
      </c>
      <c r="H3415" s="1" t="s">
        <v>2960</v>
      </c>
      <c r="I3415" s="1" t="s">
        <v>9484</v>
      </c>
      <c r="J3415" s="10">
        <v>2</v>
      </c>
    </row>
    <row r="3416" spans="1:10" x14ac:dyDescent="0.25">
      <c r="A3416" s="1" t="s">
        <v>9476</v>
      </c>
      <c r="B3416" s="1" t="s">
        <v>9477</v>
      </c>
      <c r="C3416" s="1" t="s">
        <v>9478</v>
      </c>
      <c r="D3416" s="1" t="s">
        <v>14</v>
      </c>
      <c r="E3416" s="1" t="s">
        <v>513</v>
      </c>
      <c r="F3416" s="1" t="s">
        <v>9479</v>
      </c>
      <c r="G3416" s="2">
        <v>45499</v>
      </c>
      <c r="H3416" s="1" t="s">
        <v>24</v>
      </c>
      <c r="I3416" s="1" t="s">
        <v>74</v>
      </c>
      <c r="J3416" s="10">
        <v>3</v>
      </c>
    </row>
    <row r="3417" spans="1:10" x14ac:dyDescent="0.25">
      <c r="A3417" s="1" t="s">
        <v>9472</v>
      </c>
      <c r="B3417" s="1" t="s">
        <v>9473</v>
      </c>
      <c r="C3417" s="1" t="s">
        <v>9474</v>
      </c>
      <c r="D3417" s="1" t="s">
        <v>4</v>
      </c>
      <c r="E3417" s="1" t="s">
        <v>513</v>
      </c>
      <c r="F3417" s="1" t="s">
        <v>9475</v>
      </c>
      <c r="G3417" s="2">
        <v>45499</v>
      </c>
      <c r="H3417" s="1" t="s">
        <v>933</v>
      </c>
      <c r="I3417" s="1" t="s">
        <v>1748</v>
      </c>
      <c r="J3417" s="10">
        <v>2</v>
      </c>
    </row>
    <row r="3418" spans="1:10" x14ac:dyDescent="0.25">
      <c r="A3418" s="1" t="s">
        <v>9468</v>
      </c>
      <c r="B3418" s="1" t="s">
        <v>9469</v>
      </c>
      <c r="C3418" s="1" t="s">
        <v>9470</v>
      </c>
      <c r="D3418" s="1" t="s">
        <v>14</v>
      </c>
      <c r="E3418" s="1" t="s">
        <v>513</v>
      </c>
      <c r="F3418" s="1" t="s">
        <v>9471</v>
      </c>
      <c r="G3418" s="2">
        <v>45499</v>
      </c>
      <c r="H3418" s="1" t="s">
        <v>474</v>
      </c>
      <c r="I3418" s="1" t="s">
        <v>41</v>
      </c>
      <c r="J3418" s="10">
        <v>1</v>
      </c>
    </row>
    <row r="3419" spans="1:10" x14ac:dyDescent="0.25">
      <c r="A3419" s="1" t="s">
        <v>9464</v>
      </c>
      <c r="B3419" s="1" t="s">
        <v>9465</v>
      </c>
      <c r="C3419" s="1" t="s">
        <v>9466</v>
      </c>
      <c r="D3419" s="1" t="s">
        <v>4</v>
      </c>
      <c r="E3419" s="1" t="s">
        <v>513</v>
      </c>
      <c r="F3419" s="1" t="s">
        <v>9467</v>
      </c>
      <c r="G3419" s="2">
        <v>45499</v>
      </c>
      <c r="H3419" s="1" t="s">
        <v>1281</v>
      </c>
      <c r="I3419" s="1" t="s">
        <v>301</v>
      </c>
      <c r="J3419" s="10">
        <v>1</v>
      </c>
    </row>
    <row r="3420" spans="1:10" x14ac:dyDescent="0.25">
      <c r="A3420" s="1" t="s">
        <v>9460</v>
      </c>
      <c r="B3420" s="1" t="s">
        <v>9461</v>
      </c>
      <c r="C3420" s="1" t="s">
        <v>9462</v>
      </c>
      <c r="D3420" s="1" t="s">
        <v>14</v>
      </c>
      <c r="E3420" s="1" t="s">
        <v>513</v>
      </c>
      <c r="F3420" s="1" t="s">
        <v>9463</v>
      </c>
      <c r="G3420" s="2">
        <v>45499</v>
      </c>
      <c r="H3420" s="1" t="s">
        <v>24</v>
      </c>
      <c r="I3420" s="1" t="s">
        <v>320</v>
      </c>
      <c r="J3420" s="10">
        <v>1</v>
      </c>
    </row>
    <row r="3421" spans="1:10" x14ac:dyDescent="0.25">
      <c r="A3421" s="1" t="s">
        <v>9456</v>
      </c>
      <c r="B3421" s="1" t="s">
        <v>9457</v>
      </c>
      <c r="C3421" s="1" t="s">
        <v>9458</v>
      </c>
      <c r="D3421" s="1" t="s">
        <v>4</v>
      </c>
      <c r="E3421" s="1" t="s">
        <v>513</v>
      </c>
      <c r="F3421" s="1" t="s">
        <v>9459</v>
      </c>
      <c r="G3421" s="2">
        <v>45499</v>
      </c>
      <c r="H3421" s="1" t="s">
        <v>1281</v>
      </c>
      <c r="I3421" s="1" t="s">
        <v>301</v>
      </c>
      <c r="J3421" s="10">
        <v>1</v>
      </c>
    </row>
    <row r="3422" spans="1:10" x14ac:dyDescent="0.25">
      <c r="A3422" s="1" t="s">
        <v>9452</v>
      </c>
      <c r="B3422" s="1" t="s">
        <v>9453</v>
      </c>
      <c r="C3422" s="1" t="s">
        <v>9454</v>
      </c>
      <c r="D3422" s="1" t="s">
        <v>14</v>
      </c>
      <c r="E3422" s="1" t="s">
        <v>513</v>
      </c>
      <c r="F3422" s="1" t="s">
        <v>9455</v>
      </c>
      <c r="G3422" s="2">
        <v>45499</v>
      </c>
      <c r="H3422" s="1" t="s">
        <v>33</v>
      </c>
      <c r="I3422" s="1" t="s">
        <v>41</v>
      </c>
      <c r="J3422" s="10">
        <v>1</v>
      </c>
    </row>
    <row r="3423" spans="1:10" x14ac:dyDescent="0.25">
      <c r="A3423" s="1" t="s">
        <v>9449</v>
      </c>
      <c r="B3423" s="1" t="s">
        <v>9450</v>
      </c>
      <c r="C3423" s="1" t="s">
        <v>3803</v>
      </c>
      <c r="D3423" s="1" t="s">
        <v>14</v>
      </c>
      <c r="E3423" s="1" t="s">
        <v>513</v>
      </c>
      <c r="F3423" s="1" t="s">
        <v>9451</v>
      </c>
      <c r="G3423" s="2">
        <v>45499</v>
      </c>
      <c r="H3423" s="1" t="s">
        <v>75</v>
      </c>
      <c r="I3423" s="1" t="s">
        <v>662</v>
      </c>
      <c r="J3423" s="10">
        <v>2</v>
      </c>
    </row>
    <row r="3424" spans="1:10" x14ac:dyDescent="0.25">
      <c r="A3424" s="1" t="s">
        <v>9445</v>
      </c>
      <c r="B3424" s="1" t="s">
        <v>9446</v>
      </c>
      <c r="C3424" s="1" t="s">
        <v>9447</v>
      </c>
      <c r="D3424" s="1" t="s">
        <v>4</v>
      </c>
      <c r="E3424" s="1" t="s">
        <v>513</v>
      </c>
      <c r="F3424" s="1" t="s">
        <v>9448</v>
      </c>
      <c r="G3424" s="2">
        <v>45501</v>
      </c>
      <c r="H3424" s="1" t="s">
        <v>906</v>
      </c>
      <c r="I3424" s="1" t="s">
        <v>25</v>
      </c>
      <c r="J3424" s="10">
        <v>1</v>
      </c>
    </row>
    <row r="3425" spans="1:10" x14ac:dyDescent="0.25">
      <c r="A3425" s="1" t="s">
        <v>9443</v>
      </c>
      <c r="B3425" s="1" t="s">
        <v>7736</v>
      </c>
      <c r="C3425" s="1" t="s">
        <v>7737</v>
      </c>
      <c r="D3425" s="1" t="s">
        <v>4</v>
      </c>
      <c r="E3425" s="1" t="s">
        <v>209</v>
      </c>
      <c r="F3425" s="1" t="s">
        <v>9444</v>
      </c>
      <c r="G3425" s="2">
        <v>45502</v>
      </c>
      <c r="H3425" s="1" t="s">
        <v>113</v>
      </c>
      <c r="I3425" s="1" t="s">
        <v>6814</v>
      </c>
      <c r="J3425" s="10">
        <v>0</v>
      </c>
    </row>
    <row r="3426" spans="1:10" x14ac:dyDescent="0.25">
      <c r="A3426" s="1" t="s">
        <v>9439</v>
      </c>
      <c r="B3426" s="1" t="s">
        <v>9440</v>
      </c>
      <c r="C3426" s="1" t="s">
        <v>9441</v>
      </c>
      <c r="D3426" s="1" t="s">
        <v>4</v>
      </c>
      <c r="E3426" s="1" t="s">
        <v>513</v>
      </c>
      <c r="F3426" s="1" t="s">
        <v>9442</v>
      </c>
      <c r="G3426" s="2">
        <v>45502</v>
      </c>
      <c r="H3426" s="1" t="s">
        <v>37</v>
      </c>
      <c r="I3426" s="1" t="s">
        <v>84</v>
      </c>
      <c r="J3426" s="10">
        <v>1</v>
      </c>
    </row>
    <row r="3427" spans="1:10" x14ac:dyDescent="0.25">
      <c r="A3427" s="1" t="s">
        <v>9435</v>
      </c>
      <c r="B3427" s="1" t="s">
        <v>9436</v>
      </c>
      <c r="C3427" s="1" t="s">
        <v>9437</v>
      </c>
      <c r="D3427" s="1" t="s">
        <v>4</v>
      </c>
      <c r="E3427" s="1" t="s">
        <v>513</v>
      </c>
      <c r="F3427" s="1" t="s">
        <v>9438</v>
      </c>
      <c r="G3427" s="2">
        <v>45502</v>
      </c>
      <c r="H3427" s="1" t="s">
        <v>2960</v>
      </c>
      <c r="I3427" s="1" t="s">
        <v>9038</v>
      </c>
      <c r="J3427" s="10">
        <v>4</v>
      </c>
    </row>
    <row r="3428" spans="1:10" x14ac:dyDescent="0.25">
      <c r="A3428" s="1" t="s">
        <v>9432</v>
      </c>
      <c r="B3428" s="1" t="s">
        <v>3197</v>
      </c>
      <c r="C3428" s="1" t="s">
        <v>9433</v>
      </c>
      <c r="D3428" s="1" t="s">
        <v>14</v>
      </c>
      <c r="E3428" s="1" t="s">
        <v>513</v>
      </c>
      <c r="F3428" s="1" t="s">
        <v>9434</v>
      </c>
      <c r="G3428" s="2">
        <v>45502</v>
      </c>
      <c r="H3428" s="1" t="s">
        <v>474</v>
      </c>
      <c r="I3428" s="1" t="s">
        <v>403</v>
      </c>
      <c r="J3428" s="10">
        <v>6</v>
      </c>
    </row>
    <row r="3429" spans="1:10" x14ac:dyDescent="0.25">
      <c r="A3429" s="1" t="s">
        <v>9428</v>
      </c>
      <c r="B3429" s="1" t="s">
        <v>9429</v>
      </c>
      <c r="C3429" s="1" t="s">
        <v>9430</v>
      </c>
      <c r="D3429" s="1" t="s">
        <v>4</v>
      </c>
      <c r="E3429" s="1" t="s">
        <v>209</v>
      </c>
      <c r="F3429" s="1" t="s">
        <v>9431</v>
      </c>
      <c r="G3429" s="2">
        <v>45502</v>
      </c>
      <c r="H3429" s="1" t="s">
        <v>55</v>
      </c>
      <c r="I3429" s="1" t="s">
        <v>25</v>
      </c>
      <c r="J3429" s="10">
        <v>0</v>
      </c>
    </row>
    <row r="3430" spans="1:10" x14ac:dyDescent="0.25">
      <c r="A3430" s="1" t="s">
        <v>9424</v>
      </c>
      <c r="B3430" s="1" t="s">
        <v>9425</v>
      </c>
      <c r="C3430" s="1" t="s">
        <v>9426</v>
      </c>
      <c r="D3430" s="1" t="s">
        <v>14</v>
      </c>
      <c r="E3430" s="1" t="s">
        <v>513</v>
      </c>
      <c r="F3430" s="1" t="s">
        <v>9427</v>
      </c>
      <c r="G3430" s="2">
        <v>45502</v>
      </c>
      <c r="H3430" s="1" t="s">
        <v>785</v>
      </c>
      <c r="I3430" s="1" t="s">
        <v>32</v>
      </c>
      <c r="J3430" s="10">
        <v>3</v>
      </c>
    </row>
    <row r="3431" spans="1:10" x14ac:dyDescent="0.25">
      <c r="A3431" s="1" t="s">
        <v>9419</v>
      </c>
      <c r="B3431" s="1" t="s">
        <v>9420</v>
      </c>
      <c r="C3431" s="1" t="s">
        <v>9421</v>
      </c>
      <c r="D3431" s="1" t="s">
        <v>4</v>
      </c>
      <c r="E3431" s="1" t="s">
        <v>380</v>
      </c>
      <c r="F3431" s="1" t="s">
        <v>9422</v>
      </c>
      <c r="G3431" s="2">
        <v>45502</v>
      </c>
      <c r="H3431" s="1" t="s">
        <v>332</v>
      </c>
      <c r="I3431" s="1" t="s">
        <v>9423</v>
      </c>
      <c r="J3431" s="10">
        <v>1</v>
      </c>
    </row>
    <row r="3432" spans="1:10" x14ac:dyDescent="0.25">
      <c r="A3432" s="1" t="s">
        <v>9414</v>
      </c>
      <c r="B3432" s="1" t="s">
        <v>9415</v>
      </c>
      <c r="C3432" s="1" t="s">
        <v>9416</v>
      </c>
      <c r="D3432" s="1" t="s">
        <v>4</v>
      </c>
      <c r="E3432" s="1" t="s">
        <v>209</v>
      </c>
      <c r="F3432" s="1" t="s">
        <v>9417</v>
      </c>
      <c r="G3432" s="2">
        <v>45503</v>
      </c>
      <c r="H3432" s="1" t="s">
        <v>27</v>
      </c>
      <c r="I3432" s="1" t="s">
        <v>9418</v>
      </c>
      <c r="J3432" s="10">
        <v>0</v>
      </c>
    </row>
    <row r="3433" spans="1:10" x14ac:dyDescent="0.25">
      <c r="A3433" s="1" t="s">
        <v>9410</v>
      </c>
      <c r="B3433" s="1" t="s">
        <v>9411</v>
      </c>
      <c r="C3433" s="1" t="s">
        <v>9412</v>
      </c>
      <c r="D3433" s="1" t="s">
        <v>4</v>
      </c>
      <c r="E3433" s="1" t="s">
        <v>513</v>
      </c>
      <c r="F3433" s="1" t="s">
        <v>9413</v>
      </c>
      <c r="G3433" s="2">
        <v>45503</v>
      </c>
      <c r="H3433" s="1" t="s">
        <v>45</v>
      </c>
      <c r="I3433" s="1" t="s">
        <v>8996</v>
      </c>
      <c r="J3433" s="10">
        <v>4</v>
      </c>
    </row>
    <row r="3434" spans="1:10" x14ac:dyDescent="0.25">
      <c r="A3434" s="1" t="s">
        <v>9405</v>
      </c>
      <c r="B3434" s="1" t="s">
        <v>9406</v>
      </c>
      <c r="C3434" s="1" t="s">
        <v>9407</v>
      </c>
      <c r="D3434" s="1" t="s">
        <v>4</v>
      </c>
      <c r="E3434" s="1" t="s">
        <v>513</v>
      </c>
      <c r="F3434" s="1" t="s">
        <v>9408</v>
      </c>
      <c r="G3434" s="2">
        <v>45503</v>
      </c>
      <c r="H3434" s="1" t="s">
        <v>2960</v>
      </c>
      <c r="I3434" s="1" t="s">
        <v>9409</v>
      </c>
      <c r="J3434" s="10">
        <v>1</v>
      </c>
    </row>
    <row r="3435" spans="1:10" x14ac:dyDescent="0.25">
      <c r="A3435" s="1" t="s">
        <v>9402</v>
      </c>
      <c r="B3435" s="1" t="s">
        <v>9403</v>
      </c>
      <c r="C3435" s="1" t="s">
        <v>70</v>
      </c>
      <c r="D3435" s="1" t="s">
        <v>4</v>
      </c>
      <c r="E3435" s="1" t="s">
        <v>380</v>
      </c>
      <c r="F3435" s="1" t="s">
        <v>9404</v>
      </c>
      <c r="G3435" s="2">
        <v>45503</v>
      </c>
      <c r="H3435" s="1" t="s">
        <v>9252</v>
      </c>
      <c r="I3435" s="1" t="s">
        <v>153</v>
      </c>
      <c r="J3435" s="10">
        <v>1</v>
      </c>
    </row>
    <row r="3436" spans="1:10" x14ac:dyDescent="0.25">
      <c r="A3436" s="1" t="s">
        <v>9399</v>
      </c>
      <c r="B3436" s="1" t="s">
        <v>9400</v>
      </c>
      <c r="C3436" s="1" t="s">
        <v>70</v>
      </c>
      <c r="D3436" s="1" t="s">
        <v>4</v>
      </c>
      <c r="E3436" s="1" t="s">
        <v>513</v>
      </c>
      <c r="F3436" s="1" t="s">
        <v>9401</v>
      </c>
      <c r="G3436" s="2">
        <v>45503</v>
      </c>
      <c r="H3436" s="1" t="s">
        <v>75</v>
      </c>
      <c r="I3436" s="1" t="s">
        <v>9141</v>
      </c>
      <c r="J3436" s="10">
        <v>2</v>
      </c>
    </row>
    <row r="3437" spans="1:10" x14ac:dyDescent="0.25">
      <c r="A3437" s="1" t="s">
        <v>9395</v>
      </c>
      <c r="B3437" s="1" t="s">
        <v>9396</v>
      </c>
      <c r="C3437" s="1" t="s">
        <v>9397</v>
      </c>
      <c r="D3437" s="1" t="s">
        <v>4</v>
      </c>
      <c r="E3437" s="1" t="s">
        <v>513</v>
      </c>
      <c r="F3437" s="1" t="s">
        <v>9398</v>
      </c>
      <c r="G3437" s="2">
        <v>45503</v>
      </c>
      <c r="H3437" s="1" t="s">
        <v>37</v>
      </c>
      <c r="I3437" s="1" t="s">
        <v>621</v>
      </c>
      <c r="J3437" s="10">
        <v>1</v>
      </c>
    </row>
    <row r="3438" spans="1:10" x14ac:dyDescent="0.25">
      <c r="A3438" s="1" t="s">
        <v>9391</v>
      </c>
      <c r="B3438" s="1" t="s">
        <v>9392</v>
      </c>
      <c r="C3438" s="1" t="s">
        <v>9393</v>
      </c>
      <c r="D3438" s="1" t="s">
        <v>14</v>
      </c>
      <c r="E3438" s="1" t="s">
        <v>513</v>
      </c>
      <c r="F3438" s="1" t="s">
        <v>9394</v>
      </c>
      <c r="G3438" s="2">
        <v>45503</v>
      </c>
      <c r="H3438" s="1" t="s">
        <v>1191</v>
      </c>
      <c r="I3438" s="1" t="s">
        <v>584</v>
      </c>
      <c r="J3438" s="10">
        <v>6</v>
      </c>
    </row>
    <row r="3439" spans="1:10" x14ac:dyDescent="0.25">
      <c r="A3439" s="1" t="s">
        <v>9389</v>
      </c>
      <c r="B3439" s="1" t="s">
        <v>8020</v>
      </c>
      <c r="C3439" s="1" t="s">
        <v>8021</v>
      </c>
      <c r="D3439" s="1" t="s">
        <v>4</v>
      </c>
      <c r="E3439" s="1" t="s">
        <v>209</v>
      </c>
      <c r="F3439" s="1" t="s">
        <v>9390</v>
      </c>
      <c r="G3439" s="2">
        <v>45503</v>
      </c>
      <c r="H3439" s="1" t="s">
        <v>75</v>
      </c>
      <c r="I3439" s="1" t="s">
        <v>1328</v>
      </c>
      <c r="J3439" s="10">
        <v>2</v>
      </c>
    </row>
    <row r="3440" spans="1:10" x14ac:dyDescent="0.25">
      <c r="A3440" s="1" t="s">
        <v>9385</v>
      </c>
      <c r="B3440" s="1" t="s">
        <v>9386</v>
      </c>
      <c r="C3440" s="1" t="s">
        <v>9387</v>
      </c>
      <c r="D3440" s="1" t="s">
        <v>4</v>
      </c>
      <c r="E3440" s="1" t="s">
        <v>513</v>
      </c>
      <c r="F3440" s="1" t="s">
        <v>9388</v>
      </c>
      <c r="G3440" s="2">
        <v>45503</v>
      </c>
      <c r="H3440" s="1" t="s">
        <v>45</v>
      </c>
      <c r="I3440" s="1" t="s">
        <v>5490</v>
      </c>
      <c r="J3440" s="10">
        <v>1</v>
      </c>
    </row>
    <row r="3441" spans="1:10" x14ac:dyDescent="0.25">
      <c r="A3441" s="1" t="s">
        <v>9383</v>
      </c>
      <c r="B3441" s="1" t="s">
        <v>187</v>
      </c>
      <c r="C3441" s="1" t="s">
        <v>188</v>
      </c>
      <c r="D3441" s="1" t="s">
        <v>4</v>
      </c>
      <c r="E3441" s="1" t="s">
        <v>513</v>
      </c>
      <c r="F3441" s="1" t="s">
        <v>9384</v>
      </c>
      <c r="G3441" s="2">
        <v>45503</v>
      </c>
      <c r="H3441" s="1" t="s">
        <v>189</v>
      </c>
      <c r="I3441" s="1" t="s">
        <v>190</v>
      </c>
      <c r="J3441" s="10">
        <v>10</v>
      </c>
    </row>
    <row r="3442" spans="1:10" x14ac:dyDescent="0.25">
      <c r="A3442" s="1" t="s">
        <v>9381</v>
      </c>
      <c r="B3442" s="1" t="s">
        <v>191</v>
      </c>
      <c r="C3442" s="1" t="s">
        <v>192</v>
      </c>
      <c r="D3442" s="1" t="s">
        <v>4</v>
      </c>
      <c r="E3442" s="1" t="s">
        <v>513</v>
      </c>
      <c r="F3442" s="1" t="s">
        <v>9382</v>
      </c>
      <c r="G3442" s="2">
        <v>45503</v>
      </c>
      <c r="H3442" s="1" t="s">
        <v>189</v>
      </c>
      <c r="I3442" s="1" t="s">
        <v>193</v>
      </c>
      <c r="J3442" s="10">
        <v>9</v>
      </c>
    </row>
    <row r="3443" spans="1:10" x14ac:dyDescent="0.25">
      <c r="A3443" s="1" t="s">
        <v>9377</v>
      </c>
      <c r="B3443" s="1" t="s">
        <v>9378</v>
      </c>
      <c r="C3443" s="1" t="s">
        <v>9379</v>
      </c>
      <c r="D3443" s="1" t="s">
        <v>4</v>
      </c>
      <c r="E3443" s="1" t="s">
        <v>513</v>
      </c>
      <c r="F3443" s="1" t="s">
        <v>9380</v>
      </c>
      <c r="G3443" s="2">
        <v>45503</v>
      </c>
      <c r="H3443" s="1" t="s">
        <v>378</v>
      </c>
      <c r="I3443" s="1" t="s">
        <v>25</v>
      </c>
      <c r="J3443" s="10">
        <v>1</v>
      </c>
    </row>
    <row r="3444" spans="1:10" x14ac:dyDescent="0.25">
      <c r="A3444" s="1" t="s">
        <v>9373</v>
      </c>
      <c r="B3444" s="1" t="s">
        <v>9374</v>
      </c>
      <c r="C3444" s="1" t="s">
        <v>9375</v>
      </c>
      <c r="D3444" s="1" t="s">
        <v>4</v>
      </c>
      <c r="E3444" s="1" t="s">
        <v>513</v>
      </c>
      <c r="F3444" s="1" t="s">
        <v>9376</v>
      </c>
      <c r="G3444" s="2">
        <v>45503</v>
      </c>
      <c r="H3444" s="1" t="s">
        <v>122</v>
      </c>
      <c r="I3444" s="1" t="s">
        <v>36</v>
      </c>
      <c r="J3444" s="10">
        <v>2</v>
      </c>
    </row>
    <row r="3445" spans="1:10" x14ac:dyDescent="0.25">
      <c r="A3445" s="1" t="s">
        <v>9370</v>
      </c>
      <c r="B3445" s="1" t="s">
        <v>9371</v>
      </c>
      <c r="C3445" s="1" t="s">
        <v>10</v>
      </c>
      <c r="D3445" s="1" t="s">
        <v>4</v>
      </c>
      <c r="E3445" s="1" t="s">
        <v>209</v>
      </c>
      <c r="F3445" s="1" t="s">
        <v>9372</v>
      </c>
      <c r="G3445" s="2">
        <v>45504</v>
      </c>
      <c r="H3445" s="1" t="s">
        <v>75</v>
      </c>
      <c r="I3445" s="1" t="s">
        <v>2016</v>
      </c>
      <c r="J3445" s="10">
        <v>0</v>
      </c>
    </row>
    <row r="3446" spans="1:10" x14ac:dyDescent="0.25">
      <c r="A3446" s="1" t="s">
        <v>9368</v>
      </c>
      <c r="B3446" s="1" t="s">
        <v>8580</v>
      </c>
      <c r="C3446" s="1" t="s">
        <v>8581</v>
      </c>
      <c r="D3446" s="1" t="s">
        <v>4</v>
      </c>
      <c r="E3446" s="1" t="s">
        <v>209</v>
      </c>
      <c r="F3446" s="1" t="s">
        <v>9369</v>
      </c>
      <c r="G3446" s="2">
        <v>45504</v>
      </c>
      <c r="H3446" s="1" t="s">
        <v>75</v>
      </c>
      <c r="I3446" s="1" t="s">
        <v>8583</v>
      </c>
      <c r="J3446" s="10">
        <v>1</v>
      </c>
    </row>
    <row r="3447" spans="1:10" x14ac:dyDescent="0.25">
      <c r="A3447" s="1" t="s">
        <v>9363</v>
      </c>
      <c r="B3447" s="1" t="s">
        <v>9364</v>
      </c>
      <c r="C3447" s="1" t="s">
        <v>9365</v>
      </c>
      <c r="D3447" s="1" t="s">
        <v>4</v>
      </c>
      <c r="E3447" s="1" t="s">
        <v>513</v>
      </c>
      <c r="F3447" s="1" t="s">
        <v>9366</v>
      </c>
      <c r="G3447" s="2">
        <v>45504</v>
      </c>
      <c r="H3447" s="1" t="s">
        <v>77</v>
      </c>
      <c r="I3447" s="1" t="s">
        <v>9367</v>
      </c>
      <c r="J3447" s="10">
        <v>2</v>
      </c>
    </row>
    <row r="3448" spans="1:10" x14ac:dyDescent="0.25">
      <c r="A3448" s="1" t="s">
        <v>9360</v>
      </c>
      <c r="B3448" s="1" t="s">
        <v>9361</v>
      </c>
      <c r="C3448" s="1" t="s">
        <v>1780</v>
      </c>
      <c r="D3448" s="1" t="s">
        <v>4</v>
      </c>
      <c r="E3448" s="1" t="s">
        <v>513</v>
      </c>
      <c r="F3448" s="1" t="s">
        <v>9362</v>
      </c>
      <c r="G3448" s="2">
        <v>45504</v>
      </c>
      <c r="H3448" s="1" t="s">
        <v>5</v>
      </c>
      <c r="I3448" s="1" t="s">
        <v>6</v>
      </c>
      <c r="J3448" s="10">
        <v>1</v>
      </c>
    </row>
    <row r="3449" spans="1:10" x14ac:dyDescent="0.25">
      <c r="A3449" s="1" t="s">
        <v>9357</v>
      </c>
      <c r="B3449" s="1" t="s">
        <v>9358</v>
      </c>
      <c r="C3449" s="1" t="s">
        <v>97</v>
      </c>
      <c r="D3449" s="1" t="s">
        <v>4</v>
      </c>
      <c r="E3449" s="1" t="s">
        <v>513</v>
      </c>
      <c r="F3449" s="1" t="s">
        <v>9359</v>
      </c>
      <c r="G3449" s="2">
        <v>45504</v>
      </c>
      <c r="H3449" s="1" t="s">
        <v>5</v>
      </c>
      <c r="I3449" s="1" t="s">
        <v>6</v>
      </c>
      <c r="J3449" s="10">
        <v>1</v>
      </c>
    </row>
    <row r="3450" spans="1:10" x14ac:dyDescent="0.25">
      <c r="A3450" s="1" t="s">
        <v>9355</v>
      </c>
      <c r="B3450" s="1" t="s">
        <v>8199</v>
      </c>
      <c r="C3450" s="1" t="s">
        <v>8200</v>
      </c>
      <c r="D3450" s="1" t="s">
        <v>4</v>
      </c>
      <c r="E3450" s="1" t="s">
        <v>209</v>
      </c>
      <c r="F3450" s="1" t="s">
        <v>9356</v>
      </c>
      <c r="G3450" s="2">
        <v>45504</v>
      </c>
      <c r="H3450" s="1" t="s">
        <v>35</v>
      </c>
      <c r="I3450" s="1" t="s">
        <v>5439</v>
      </c>
      <c r="J3450" s="10">
        <v>1</v>
      </c>
    </row>
    <row r="3451" spans="1:10" x14ac:dyDescent="0.25">
      <c r="A3451" s="1" t="s">
        <v>9350</v>
      </c>
      <c r="B3451" s="1" t="s">
        <v>9351</v>
      </c>
      <c r="C3451" s="1" t="s">
        <v>9352</v>
      </c>
      <c r="D3451" s="1" t="s">
        <v>4</v>
      </c>
      <c r="E3451" s="1" t="s">
        <v>513</v>
      </c>
      <c r="F3451" s="1" t="s">
        <v>9353</v>
      </c>
      <c r="G3451" s="2">
        <v>45504</v>
      </c>
      <c r="H3451" s="1" t="s">
        <v>45</v>
      </c>
      <c r="I3451" s="1" t="s">
        <v>9354</v>
      </c>
      <c r="J3451" s="10">
        <v>2</v>
      </c>
    </row>
    <row r="3452" spans="1:10" x14ac:dyDescent="0.25">
      <c r="A3452" s="1" t="s">
        <v>9346</v>
      </c>
      <c r="B3452" s="1" t="s">
        <v>9347</v>
      </c>
      <c r="C3452" s="1" t="s">
        <v>9348</v>
      </c>
      <c r="D3452" s="1" t="s">
        <v>4</v>
      </c>
      <c r="E3452" s="1" t="s">
        <v>380</v>
      </c>
      <c r="F3452" s="1" t="s">
        <v>9349</v>
      </c>
      <c r="G3452" s="2">
        <v>45504</v>
      </c>
      <c r="H3452" s="1" t="s">
        <v>60</v>
      </c>
      <c r="I3452" s="1" t="s">
        <v>125</v>
      </c>
      <c r="J3452" s="10">
        <v>0</v>
      </c>
    </row>
    <row r="3453" spans="1:10" x14ac:dyDescent="0.25">
      <c r="A3453" s="1" t="s">
        <v>9344</v>
      </c>
      <c r="B3453" s="1" t="s">
        <v>8765</v>
      </c>
      <c r="C3453" s="1" t="s">
        <v>8766</v>
      </c>
      <c r="D3453" s="1" t="s">
        <v>4</v>
      </c>
      <c r="E3453" s="1" t="s">
        <v>209</v>
      </c>
      <c r="F3453" s="1" t="s">
        <v>9345</v>
      </c>
      <c r="G3453" s="2">
        <v>45504</v>
      </c>
      <c r="H3453" s="1" t="s">
        <v>60</v>
      </c>
      <c r="I3453" s="1" t="s">
        <v>8178</v>
      </c>
      <c r="J3453" s="10">
        <v>1</v>
      </c>
    </row>
    <row r="3454" spans="1:10" x14ac:dyDescent="0.25">
      <c r="A3454" s="1" t="s">
        <v>9340</v>
      </c>
      <c r="B3454" s="1" t="s">
        <v>9341</v>
      </c>
      <c r="C3454" s="1" t="s">
        <v>9342</v>
      </c>
      <c r="D3454" s="1" t="s">
        <v>4</v>
      </c>
      <c r="E3454" s="1" t="s">
        <v>513</v>
      </c>
      <c r="F3454" s="1" t="s">
        <v>9343</v>
      </c>
      <c r="G3454" s="2">
        <v>45504</v>
      </c>
      <c r="H3454" s="1" t="s">
        <v>113</v>
      </c>
      <c r="I3454" s="1" t="s">
        <v>3658</v>
      </c>
      <c r="J3454" s="10">
        <v>3</v>
      </c>
    </row>
    <row r="3455" spans="1:10" x14ac:dyDescent="0.25">
      <c r="A3455" s="1" t="s">
        <v>9337</v>
      </c>
      <c r="B3455" s="1" t="s">
        <v>9338</v>
      </c>
      <c r="C3455" s="1" t="s">
        <v>1656</v>
      </c>
      <c r="D3455" s="1" t="s">
        <v>4</v>
      </c>
      <c r="E3455" s="1" t="s">
        <v>513</v>
      </c>
      <c r="F3455" s="1" t="s">
        <v>9339</v>
      </c>
      <c r="G3455" s="2">
        <v>45504</v>
      </c>
      <c r="H3455" s="1" t="s">
        <v>1287</v>
      </c>
      <c r="I3455" s="1" t="s">
        <v>1288</v>
      </c>
      <c r="J3455" s="10">
        <v>1</v>
      </c>
    </row>
    <row r="3456" spans="1:10" x14ac:dyDescent="0.25">
      <c r="A3456" s="1" t="s">
        <v>9333</v>
      </c>
      <c r="B3456" s="1" t="s">
        <v>9334</v>
      </c>
      <c r="C3456" s="1" t="s">
        <v>9335</v>
      </c>
      <c r="D3456" s="1" t="s">
        <v>4</v>
      </c>
      <c r="E3456" s="1" t="s">
        <v>513</v>
      </c>
      <c r="F3456" s="1" t="s">
        <v>9336</v>
      </c>
      <c r="G3456" s="2">
        <v>45504</v>
      </c>
      <c r="H3456" s="1" t="s">
        <v>434</v>
      </c>
      <c r="I3456" s="1" t="s">
        <v>25</v>
      </c>
      <c r="J3456" s="10">
        <v>1</v>
      </c>
    </row>
    <row r="3457" spans="1:10" x14ac:dyDescent="0.25">
      <c r="A3457" s="1" t="s">
        <v>9331</v>
      </c>
      <c r="B3457" s="1" t="s">
        <v>8844</v>
      </c>
      <c r="C3457" s="1" t="s">
        <v>8845</v>
      </c>
      <c r="D3457" s="1" t="s">
        <v>4</v>
      </c>
      <c r="E3457" s="1" t="s">
        <v>209</v>
      </c>
      <c r="F3457" s="1" t="s">
        <v>9332</v>
      </c>
      <c r="G3457" s="2">
        <v>45504</v>
      </c>
      <c r="H3457" s="1" t="s">
        <v>326</v>
      </c>
      <c r="I3457" s="1" t="s">
        <v>25</v>
      </c>
      <c r="J3457" s="10">
        <v>1</v>
      </c>
    </row>
    <row r="3458" spans="1:10" x14ac:dyDescent="0.25">
      <c r="A3458" s="1" t="s">
        <v>9327</v>
      </c>
      <c r="B3458" s="1" t="s">
        <v>9328</v>
      </c>
      <c r="C3458" s="1" t="s">
        <v>9329</v>
      </c>
      <c r="D3458" s="1" t="s">
        <v>4</v>
      </c>
      <c r="E3458" s="1" t="s">
        <v>513</v>
      </c>
      <c r="F3458" s="1" t="s">
        <v>9330</v>
      </c>
      <c r="G3458" s="2">
        <v>45504</v>
      </c>
      <c r="H3458" s="1" t="s">
        <v>1951</v>
      </c>
      <c r="I3458" s="1" t="s">
        <v>25</v>
      </c>
      <c r="J3458" s="10">
        <v>1</v>
      </c>
    </row>
    <row r="3459" spans="1:10" x14ac:dyDescent="0.25">
      <c r="A3459" s="1" t="s">
        <v>9323</v>
      </c>
      <c r="B3459" s="1" t="s">
        <v>9324</v>
      </c>
      <c r="C3459" s="1" t="s">
        <v>9325</v>
      </c>
      <c r="D3459" s="1" t="s">
        <v>4</v>
      </c>
      <c r="E3459" s="1" t="s">
        <v>513</v>
      </c>
      <c r="F3459" s="1" t="s">
        <v>9326</v>
      </c>
      <c r="G3459" s="2">
        <v>45504</v>
      </c>
      <c r="H3459" s="1" t="s">
        <v>1260</v>
      </c>
      <c r="I3459" s="1" t="s">
        <v>25</v>
      </c>
      <c r="J3459" s="10">
        <v>1</v>
      </c>
    </row>
    <row r="3460" spans="1:10" x14ac:dyDescent="0.25">
      <c r="A3460" s="1" t="s">
        <v>9319</v>
      </c>
      <c r="B3460" s="1" t="s">
        <v>9320</v>
      </c>
      <c r="C3460" s="1" t="s">
        <v>9321</v>
      </c>
      <c r="D3460" s="1" t="s">
        <v>4</v>
      </c>
      <c r="E3460" s="1" t="s">
        <v>513</v>
      </c>
      <c r="F3460" s="1" t="s">
        <v>9322</v>
      </c>
      <c r="G3460" s="2">
        <v>45505</v>
      </c>
      <c r="H3460" s="1" t="s">
        <v>35</v>
      </c>
      <c r="I3460" s="1" t="s">
        <v>7483</v>
      </c>
      <c r="J3460" s="10">
        <v>1</v>
      </c>
    </row>
    <row r="3461" spans="1:10" x14ac:dyDescent="0.25">
      <c r="A3461" s="1" t="s">
        <v>9314</v>
      </c>
      <c r="B3461" s="1" t="s">
        <v>9315</v>
      </c>
      <c r="C3461" s="1" t="s">
        <v>9316</v>
      </c>
      <c r="D3461" s="1" t="s">
        <v>4</v>
      </c>
      <c r="E3461" s="1" t="s">
        <v>513</v>
      </c>
      <c r="F3461" s="1" t="s">
        <v>9317</v>
      </c>
      <c r="G3461" s="2">
        <v>45505</v>
      </c>
      <c r="H3461" s="1" t="s">
        <v>113</v>
      </c>
      <c r="I3461" s="1" t="s">
        <v>9318</v>
      </c>
      <c r="J3461" s="10">
        <v>1</v>
      </c>
    </row>
    <row r="3462" spans="1:10" x14ac:dyDescent="0.25">
      <c r="A3462" s="1" t="s">
        <v>9309</v>
      </c>
      <c r="B3462" s="1" t="s">
        <v>9310</v>
      </c>
      <c r="C3462" s="1" t="s">
        <v>9311</v>
      </c>
      <c r="D3462" s="1" t="s">
        <v>4</v>
      </c>
      <c r="E3462" s="1" t="s">
        <v>209</v>
      </c>
      <c r="F3462" s="1" t="s">
        <v>9312</v>
      </c>
      <c r="G3462" s="2">
        <v>45505</v>
      </c>
      <c r="H3462" s="1" t="s">
        <v>113</v>
      </c>
      <c r="I3462" s="1" t="s">
        <v>9313</v>
      </c>
      <c r="J3462" s="10">
        <v>0</v>
      </c>
    </row>
    <row r="3463" spans="1:10" x14ac:dyDescent="0.25">
      <c r="A3463" s="1" t="s">
        <v>9305</v>
      </c>
      <c r="B3463" s="1" t="s">
        <v>9306</v>
      </c>
      <c r="C3463" s="1" t="s">
        <v>9307</v>
      </c>
      <c r="D3463" s="1" t="s">
        <v>4</v>
      </c>
      <c r="E3463" s="1" t="s">
        <v>209</v>
      </c>
      <c r="F3463" s="1" t="s">
        <v>9308</v>
      </c>
      <c r="G3463" s="2">
        <v>45505</v>
      </c>
      <c r="H3463" s="1" t="s">
        <v>35</v>
      </c>
      <c r="I3463" s="1" t="s">
        <v>2170</v>
      </c>
      <c r="J3463" s="10">
        <v>0</v>
      </c>
    </row>
    <row r="3464" spans="1:10" x14ac:dyDescent="0.25">
      <c r="A3464" s="1" t="s">
        <v>9301</v>
      </c>
      <c r="B3464" s="1" t="s">
        <v>9302</v>
      </c>
      <c r="C3464" s="1" t="s">
        <v>26</v>
      </c>
      <c r="D3464" s="1" t="s">
        <v>4</v>
      </c>
      <c r="E3464" s="1" t="s">
        <v>209</v>
      </c>
      <c r="F3464" s="1" t="s">
        <v>9303</v>
      </c>
      <c r="G3464" s="2">
        <v>45505</v>
      </c>
      <c r="H3464" s="1" t="s">
        <v>113</v>
      </c>
      <c r="I3464" s="1" t="s">
        <v>9304</v>
      </c>
      <c r="J3464" s="10">
        <v>0</v>
      </c>
    </row>
    <row r="3465" spans="1:10" x14ac:dyDescent="0.25">
      <c r="A3465" s="1" t="s">
        <v>9296</v>
      </c>
      <c r="B3465" s="1" t="s">
        <v>9297</v>
      </c>
      <c r="C3465" s="1" t="s">
        <v>9298</v>
      </c>
      <c r="D3465" s="1" t="s">
        <v>4</v>
      </c>
      <c r="E3465" s="1" t="s">
        <v>513</v>
      </c>
      <c r="F3465" s="1" t="s">
        <v>9299</v>
      </c>
      <c r="G3465" s="2">
        <v>45505</v>
      </c>
      <c r="H3465" s="1" t="s">
        <v>122</v>
      </c>
      <c r="I3465" s="1" t="s">
        <v>9300</v>
      </c>
      <c r="J3465" s="10">
        <v>1</v>
      </c>
    </row>
    <row r="3466" spans="1:10" x14ac:dyDescent="0.25">
      <c r="A3466" s="1" t="s">
        <v>9293</v>
      </c>
      <c r="B3466" s="1" t="s">
        <v>9294</v>
      </c>
      <c r="C3466" s="1" t="s">
        <v>2411</v>
      </c>
      <c r="D3466" s="1" t="s">
        <v>4</v>
      </c>
      <c r="E3466" s="1" t="s">
        <v>209</v>
      </c>
      <c r="F3466" s="1" t="s">
        <v>9295</v>
      </c>
      <c r="G3466" s="2">
        <v>45505</v>
      </c>
      <c r="H3466" s="1" t="s">
        <v>35</v>
      </c>
      <c r="I3466" s="1" t="s">
        <v>2170</v>
      </c>
      <c r="J3466" s="10">
        <v>0</v>
      </c>
    </row>
    <row r="3467" spans="1:10" x14ac:dyDescent="0.25">
      <c r="A3467" s="1" t="s">
        <v>9289</v>
      </c>
      <c r="B3467" s="1" t="s">
        <v>9290</v>
      </c>
      <c r="C3467" s="1" t="s">
        <v>9291</v>
      </c>
      <c r="D3467" s="1" t="s">
        <v>4</v>
      </c>
      <c r="E3467" s="1" t="s">
        <v>513</v>
      </c>
      <c r="F3467" s="1" t="s">
        <v>9292</v>
      </c>
      <c r="G3467" s="2">
        <v>45505</v>
      </c>
      <c r="H3467" s="1" t="s">
        <v>474</v>
      </c>
      <c r="I3467" s="1" t="s">
        <v>5352</v>
      </c>
      <c r="J3467" s="10">
        <v>7</v>
      </c>
    </row>
    <row r="3468" spans="1:10" x14ac:dyDescent="0.25">
      <c r="A3468" s="1" t="s">
        <v>9285</v>
      </c>
      <c r="B3468" s="1" t="s">
        <v>9286</v>
      </c>
      <c r="C3468" s="1" t="s">
        <v>9287</v>
      </c>
      <c r="D3468" s="1" t="s">
        <v>4</v>
      </c>
      <c r="E3468" s="1" t="s">
        <v>513</v>
      </c>
      <c r="F3468" s="1" t="s">
        <v>9288</v>
      </c>
      <c r="G3468" s="2">
        <v>45505</v>
      </c>
      <c r="H3468" s="1" t="s">
        <v>35</v>
      </c>
      <c r="I3468" s="1" t="s">
        <v>8683</v>
      </c>
      <c r="J3468" s="10">
        <v>2</v>
      </c>
    </row>
    <row r="3469" spans="1:10" x14ac:dyDescent="0.25">
      <c r="A3469" s="1" t="s">
        <v>9280</v>
      </c>
      <c r="B3469" s="1" t="s">
        <v>9281</v>
      </c>
      <c r="C3469" s="1" t="s">
        <v>9282</v>
      </c>
      <c r="D3469" s="1" t="s">
        <v>14</v>
      </c>
      <c r="E3469" s="1" t="s">
        <v>513</v>
      </c>
      <c r="F3469" s="1" t="s">
        <v>9283</v>
      </c>
      <c r="G3469" s="2">
        <v>45505</v>
      </c>
      <c r="H3469" s="1" t="s">
        <v>87</v>
      </c>
      <c r="I3469" s="1" t="s">
        <v>9284</v>
      </c>
      <c r="J3469" s="10">
        <v>3</v>
      </c>
    </row>
    <row r="3470" spans="1:10" x14ac:dyDescent="0.25">
      <c r="A3470" s="1" t="s">
        <v>9277</v>
      </c>
      <c r="B3470" s="1" t="s">
        <v>9278</v>
      </c>
      <c r="C3470" s="1" t="s">
        <v>3285</v>
      </c>
      <c r="D3470" s="1" t="s">
        <v>4</v>
      </c>
      <c r="E3470" s="1" t="s">
        <v>513</v>
      </c>
      <c r="F3470" s="1" t="s">
        <v>9279</v>
      </c>
      <c r="G3470" s="2">
        <v>45505</v>
      </c>
      <c r="H3470" s="1" t="s">
        <v>45</v>
      </c>
      <c r="I3470" s="1" t="s">
        <v>2240</v>
      </c>
      <c r="J3470" s="10">
        <v>1</v>
      </c>
    </row>
    <row r="3471" spans="1:10" x14ac:dyDescent="0.25">
      <c r="A3471" s="1" t="s">
        <v>9273</v>
      </c>
      <c r="B3471" s="1" t="s">
        <v>9274</v>
      </c>
      <c r="C3471" s="1" t="s">
        <v>9275</v>
      </c>
      <c r="D3471" s="1" t="s">
        <v>4</v>
      </c>
      <c r="E3471" s="1" t="s">
        <v>513</v>
      </c>
      <c r="F3471" s="1" t="s">
        <v>9276</v>
      </c>
      <c r="G3471" s="2">
        <v>45505</v>
      </c>
      <c r="H3471" s="1" t="s">
        <v>4404</v>
      </c>
      <c r="I3471" s="1" t="s">
        <v>5100</v>
      </c>
      <c r="J3471" s="10">
        <v>1</v>
      </c>
    </row>
    <row r="3472" spans="1:10" x14ac:dyDescent="0.25">
      <c r="A3472" s="1" t="s">
        <v>9269</v>
      </c>
      <c r="B3472" s="1" t="s">
        <v>9270</v>
      </c>
      <c r="C3472" s="1" t="s">
        <v>284</v>
      </c>
      <c r="D3472" s="1" t="s">
        <v>4</v>
      </c>
      <c r="E3472" s="1" t="s">
        <v>513</v>
      </c>
      <c r="F3472" s="1" t="s">
        <v>9271</v>
      </c>
      <c r="G3472" s="2">
        <v>45505</v>
      </c>
      <c r="H3472" s="1" t="s">
        <v>1287</v>
      </c>
      <c r="I3472" s="1" t="s">
        <v>9272</v>
      </c>
      <c r="J3472" s="10">
        <v>1</v>
      </c>
    </row>
    <row r="3473" spans="1:10" x14ac:dyDescent="0.25">
      <c r="A3473" s="1" t="s">
        <v>9264</v>
      </c>
      <c r="B3473" s="1" t="s">
        <v>9265</v>
      </c>
      <c r="C3473" s="1" t="s">
        <v>9266</v>
      </c>
      <c r="D3473" s="1" t="s">
        <v>4</v>
      </c>
      <c r="E3473" s="1" t="s">
        <v>513</v>
      </c>
      <c r="F3473" s="1" t="s">
        <v>9267</v>
      </c>
      <c r="G3473" s="2">
        <v>45506</v>
      </c>
      <c r="H3473" s="1" t="s">
        <v>113</v>
      </c>
      <c r="I3473" s="1" t="s">
        <v>9268</v>
      </c>
      <c r="J3473" s="10">
        <v>1</v>
      </c>
    </row>
    <row r="3474" spans="1:10" x14ac:dyDescent="0.25">
      <c r="A3474" s="1" t="s">
        <v>9260</v>
      </c>
      <c r="B3474" s="1" t="s">
        <v>9261</v>
      </c>
      <c r="C3474" s="1" t="s">
        <v>9262</v>
      </c>
      <c r="D3474" s="1" t="s">
        <v>14</v>
      </c>
      <c r="E3474" s="1" t="s">
        <v>513</v>
      </c>
      <c r="F3474" s="1" t="s">
        <v>9263</v>
      </c>
      <c r="G3474" s="2">
        <v>45506</v>
      </c>
      <c r="H3474" s="1" t="s">
        <v>3220</v>
      </c>
      <c r="I3474" s="1" t="s">
        <v>125</v>
      </c>
      <c r="J3474" s="10">
        <v>9</v>
      </c>
    </row>
    <row r="3475" spans="1:10" x14ac:dyDescent="0.25">
      <c r="A3475" s="1" t="s">
        <v>9256</v>
      </c>
      <c r="B3475" s="1" t="s">
        <v>9257</v>
      </c>
      <c r="C3475" s="1" t="s">
        <v>9258</v>
      </c>
      <c r="D3475" s="1" t="s">
        <v>14</v>
      </c>
      <c r="E3475" s="1" t="s">
        <v>513</v>
      </c>
      <c r="F3475" s="1" t="s">
        <v>9259</v>
      </c>
      <c r="G3475" s="2">
        <v>45506</v>
      </c>
      <c r="H3475" s="1" t="s">
        <v>60</v>
      </c>
      <c r="I3475" s="1" t="s">
        <v>125</v>
      </c>
      <c r="J3475" s="10">
        <v>2</v>
      </c>
    </row>
    <row r="3476" spans="1:10" x14ac:dyDescent="0.25">
      <c r="A3476" s="1" t="s">
        <v>9253</v>
      </c>
      <c r="B3476" s="1" t="s">
        <v>124</v>
      </c>
      <c r="C3476" s="1" t="s">
        <v>9254</v>
      </c>
      <c r="D3476" s="1" t="s">
        <v>14</v>
      </c>
      <c r="E3476" s="1" t="s">
        <v>513</v>
      </c>
      <c r="F3476" s="1" t="s">
        <v>9255</v>
      </c>
      <c r="G3476" s="2">
        <v>45506</v>
      </c>
      <c r="H3476" s="1" t="s">
        <v>60</v>
      </c>
      <c r="I3476" s="1" t="s">
        <v>125</v>
      </c>
      <c r="J3476" s="10">
        <v>12</v>
      </c>
    </row>
    <row r="3477" spans="1:10" x14ac:dyDescent="0.25">
      <c r="A3477" s="1" t="s">
        <v>9249</v>
      </c>
      <c r="B3477" s="1" t="s">
        <v>9250</v>
      </c>
      <c r="C3477" s="1" t="s">
        <v>70</v>
      </c>
      <c r="D3477" s="1" t="s">
        <v>4</v>
      </c>
      <c r="E3477" s="1" t="s">
        <v>513</v>
      </c>
      <c r="F3477" s="1" t="s">
        <v>9251</v>
      </c>
      <c r="G3477" s="2">
        <v>45506</v>
      </c>
      <c r="H3477" s="1" t="s">
        <v>9252</v>
      </c>
      <c r="I3477" s="1" t="s">
        <v>153</v>
      </c>
      <c r="J3477" s="10">
        <v>1</v>
      </c>
    </row>
    <row r="3478" spans="1:10" x14ac:dyDescent="0.25">
      <c r="A3478" s="1" t="s">
        <v>9245</v>
      </c>
      <c r="B3478" s="1" t="s">
        <v>9246</v>
      </c>
      <c r="C3478" s="1" t="s">
        <v>9247</v>
      </c>
      <c r="D3478" s="1" t="s">
        <v>4</v>
      </c>
      <c r="E3478" s="1" t="s">
        <v>513</v>
      </c>
      <c r="F3478" s="1" t="s">
        <v>9248</v>
      </c>
      <c r="G3478" s="2">
        <v>45506</v>
      </c>
      <c r="H3478" s="1" t="s">
        <v>508</v>
      </c>
      <c r="I3478" s="1" t="s">
        <v>6805</v>
      </c>
      <c r="J3478" s="10">
        <v>1</v>
      </c>
    </row>
    <row r="3479" spans="1:10" x14ac:dyDescent="0.25">
      <c r="A3479" s="1" t="s">
        <v>9241</v>
      </c>
      <c r="B3479" s="1" t="s">
        <v>9242</v>
      </c>
      <c r="C3479" s="1" t="s">
        <v>9243</v>
      </c>
      <c r="D3479" s="1" t="s">
        <v>4</v>
      </c>
      <c r="E3479" s="1" t="s">
        <v>513</v>
      </c>
      <c r="F3479" s="1" t="s">
        <v>9244</v>
      </c>
      <c r="G3479" s="2">
        <v>45506</v>
      </c>
      <c r="H3479" s="1" t="s">
        <v>45</v>
      </c>
      <c r="I3479" s="1" t="s">
        <v>1828</v>
      </c>
      <c r="J3479" s="10">
        <v>1</v>
      </c>
    </row>
    <row r="3480" spans="1:10" x14ac:dyDescent="0.25">
      <c r="A3480" s="1" t="s">
        <v>9239</v>
      </c>
      <c r="B3480" s="1" t="s">
        <v>5925</v>
      </c>
      <c r="C3480" s="1" t="s">
        <v>5926</v>
      </c>
      <c r="D3480" s="1" t="s">
        <v>4</v>
      </c>
      <c r="E3480" s="1" t="s">
        <v>513</v>
      </c>
      <c r="F3480" s="1" t="s">
        <v>9240</v>
      </c>
      <c r="G3480" s="2">
        <v>45506</v>
      </c>
      <c r="H3480" s="1" t="s">
        <v>83</v>
      </c>
      <c r="I3480" s="1" t="s">
        <v>84</v>
      </c>
      <c r="J3480" s="10">
        <v>1</v>
      </c>
    </row>
    <row r="3481" spans="1:10" x14ac:dyDescent="0.25">
      <c r="A3481" s="1" t="s">
        <v>9237</v>
      </c>
      <c r="B3481" s="1" t="s">
        <v>8690</v>
      </c>
      <c r="C3481" s="1" t="s">
        <v>8691</v>
      </c>
      <c r="D3481" s="1" t="s">
        <v>4</v>
      </c>
      <c r="E3481" s="1" t="s">
        <v>209</v>
      </c>
      <c r="F3481" s="1" t="s">
        <v>9238</v>
      </c>
      <c r="G3481" s="2">
        <v>45506</v>
      </c>
      <c r="H3481" s="1" t="s">
        <v>791</v>
      </c>
      <c r="I3481" s="1" t="s">
        <v>2736</v>
      </c>
      <c r="J3481" s="10">
        <v>1</v>
      </c>
    </row>
    <row r="3482" spans="1:10" x14ac:dyDescent="0.25">
      <c r="A3482" s="1" t="s">
        <v>9233</v>
      </c>
      <c r="B3482" s="1" t="s">
        <v>9234</v>
      </c>
      <c r="C3482" s="1" t="s">
        <v>9235</v>
      </c>
      <c r="D3482" s="1" t="s">
        <v>4</v>
      </c>
      <c r="E3482" s="1" t="s">
        <v>513</v>
      </c>
      <c r="F3482" s="1" t="s">
        <v>9236</v>
      </c>
      <c r="G3482" s="2">
        <v>45506</v>
      </c>
      <c r="H3482" s="1" t="s">
        <v>45</v>
      </c>
      <c r="I3482" s="1" t="s">
        <v>8820</v>
      </c>
      <c r="J3482" s="10">
        <v>1</v>
      </c>
    </row>
    <row r="3483" spans="1:10" x14ac:dyDescent="0.25">
      <c r="A3483" s="1" t="s">
        <v>9228</v>
      </c>
      <c r="B3483" s="1" t="s">
        <v>9229</v>
      </c>
      <c r="C3483" s="1" t="s">
        <v>9230</v>
      </c>
      <c r="D3483" s="1" t="s">
        <v>4</v>
      </c>
      <c r="E3483" s="1" t="s">
        <v>513</v>
      </c>
      <c r="F3483" s="1" t="s">
        <v>9231</v>
      </c>
      <c r="G3483" s="2">
        <v>45506</v>
      </c>
      <c r="H3483" s="1" t="s">
        <v>108</v>
      </c>
      <c r="I3483" s="1" t="s">
        <v>9232</v>
      </c>
      <c r="J3483" s="10">
        <v>1</v>
      </c>
    </row>
    <row r="3484" spans="1:10" x14ac:dyDescent="0.25">
      <c r="A3484" s="1" t="s">
        <v>9224</v>
      </c>
      <c r="B3484" s="1" t="s">
        <v>9225</v>
      </c>
      <c r="C3484" s="1" t="s">
        <v>9226</v>
      </c>
      <c r="D3484" s="1" t="s">
        <v>14</v>
      </c>
      <c r="E3484" s="1" t="s">
        <v>513</v>
      </c>
      <c r="F3484" s="1" t="s">
        <v>9227</v>
      </c>
      <c r="G3484" s="2">
        <v>45506</v>
      </c>
      <c r="H3484" s="1" t="s">
        <v>87</v>
      </c>
      <c r="I3484" s="1" t="s">
        <v>109</v>
      </c>
      <c r="J3484" s="10">
        <v>1</v>
      </c>
    </row>
    <row r="3485" spans="1:10" x14ac:dyDescent="0.25">
      <c r="A3485" s="1" t="s">
        <v>9220</v>
      </c>
      <c r="B3485" s="1" t="s">
        <v>645</v>
      </c>
      <c r="C3485" s="1" t="s">
        <v>9221</v>
      </c>
      <c r="D3485" s="1" t="s">
        <v>4</v>
      </c>
      <c r="E3485" s="1" t="s">
        <v>513</v>
      </c>
      <c r="F3485" s="1" t="s">
        <v>9222</v>
      </c>
      <c r="G3485" s="2">
        <v>45509</v>
      </c>
      <c r="H3485" s="1" t="s">
        <v>113</v>
      </c>
      <c r="I3485" s="1" t="s">
        <v>9223</v>
      </c>
      <c r="J3485" s="10">
        <v>1</v>
      </c>
    </row>
    <row r="3486" spans="1:10" x14ac:dyDescent="0.25">
      <c r="A3486" s="1" t="s">
        <v>9217</v>
      </c>
      <c r="B3486" s="1" t="s">
        <v>882</v>
      </c>
      <c r="C3486" s="1" t="s">
        <v>9218</v>
      </c>
      <c r="D3486" s="1" t="s">
        <v>14</v>
      </c>
      <c r="E3486" s="1" t="s">
        <v>209</v>
      </c>
      <c r="F3486" s="1" t="s">
        <v>9219</v>
      </c>
      <c r="G3486" s="2">
        <v>45509</v>
      </c>
      <c r="H3486" s="1" t="s">
        <v>5</v>
      </c>
      <c r="I3486" s="1" t="s">
        <v>125</v>
      </c>
      <c r="J3486" s="10">
        <v>0</v>
      </c>
    </row>
    <row r="3487" spans="1:10" x14ac:dyDescent="0.25">
      <c r="A3487" s="1" t="s">
        <v>9214</v>
      </c>
      <c r="B3487" s="1" t="s">
        <v>3665</v>
      </c>
      <c r="C3487" s="1" t="s">
        <v>9215</v>
      </c>
      <c r="D3487" s="1" t="s">
        <v>4</v>
      </c>
      <c r="E3487" s="1" t="s">
        <v>513</v>
      </c>
      <c r="F3487" s="1" t="s">
        <v>9216</v>
      </c>
      <c r="G3487" s="2">
        <v>45509</v>
      </c>
      <c r="H3487" s="1" t="s">
        <v>113</v>
      </c>
      <c r="I3487" s="1" t="s">
        <v>870</v>
      </c>
      <c r="J3487" s="10">
        <v>1</v>
      </c>
    </row>
    <row r="3488" spans="1:10" x14ac:dyDescent="0.25">
      <c r="A3488" s="1" t="s">
        <v>9210</v>
      </c>
      <c r="B3488" s="1" t="s">
        <v>9211</v>
      </c>
      <c r="C3488" s="1" t="s">
        <v>9212</v>
      </c>
      <c r="D3488" s="1" t="s">
        <v>14</v>
      </c>
      <c r="E3488" s="1" t="s">
        <v>513</v>
      </c>
      <c r="F3488" s="1" t="s">
        <v>9213</v>
      </c>
      <c r="G3488" s="2">
        <v>45509</v>
      </c>
      <c r="H3488" s="1" t="s">
        <v>87</v>
      </c>
      <c r="I3488" s="1" t="s">
        <v>190</v>
      </c>
      <c r="J3488" s="10">
        <v>13</v>
      </c>
    </row>
    <row r="3489" spans="1:10" x14ac:dyDescent="0.25">
      <c r="A3489" s="1" t="s">
        <v>9206</v>
      </c>
      <c r="B3489" s="1" t="s">
        <v>9207</v>
      </c>
      <c r="C3489" s="1" t="s">
        <v>3339</v>
      </c>
      <c r="D3489" s="1" t="s">
        <v>4</v>
      </c>
      <c r="E3489" s="1" t="s">
        <v>513</v>
      </c>
      <c r="F3489" s="1" t="s">
        <v>9208</v>
      </c>
      <c r="G3489" s="2">
        <v>45509</v>
      </c>
      <c r="H3489" s="1" t="s">
        <v>45</v>
      </c>
      <c r="I3489" s="1" t="s">
        <v>9209</v>
      </c>
      <c r="J3489" s="10">
        <v>1</v>
      </c>
    </row>
    <row r="3490" spans="1:10" x14ac:dyDescent="0.25">
      <c r="A3490" s="1" t="s">
        <v>9204</v>
      </c>
      <c r="B3490" s="1" t="s">
        <v>1537</v>
      </c>
      <c r="C3490" s="1" t="s">
        <v>6134</v>
      </c>
      <c r="D3490" s="1" t="s">
        <v>4</v>
      </c>
      <c r="E3490" s="1" t="s">
        <v>380</v>
      </c>
      <c r="F3490" s="1" t="s">
        <v>9205</v>
      </c>
      <c r="G3490" s="2">
        <v>45509</v>
      </c>
      <c r="H3490" s="1" t="s">
        <v>586</v>
      </c>
      <c r="I3490" s="1" t="s">
        <v>302</v>
      </c>
      <c r="J3490" s="10">
        <v>0</v>
      </c>
    </row>
    <row r="3491" spans="1:10" x14ac:dyDescent="0.25">
      <c r="A3491" s="1" t="s">
        <v>9201</v>
      </c>
      <c r="B3491" s="1" t="s">
        <v>9202</v>
      </c>
      <c r="C3491" s="1" t="s">
        <v>304</v>
      </c>
      <c r="D3491" s="1" t="s">
        <v>14</v>
      </c>
      <c r="E3491" s="1" t="s">
        <v>513</v>
      </c>
      <c r="F3491" s="1" t="s">
        <v>9203</v>
      </c>
      <c r="G3491" s="2">
        <v>45509</v>
      </c>
      <c r="H3491" s="1" t="s">
        <v>45</v>
      </c>
      <c r="I3491" s="1" t="s">
        <v>2736</v>
      </c>
      <c r="J3491" s="10">
        <v>3</v>
      </c>
    </row>
    <row r="3492" spans="1:10" x14ac:dyDescent="0.25">
      <c r="A3492" s="1" t="s">
        <v>9199</v>
      </c>
      <c r="B3492" s="1" t="s">
        <v>8562</v>
      </c>
      <c r="C3492" s="1" t="s">
        <v>5707</v>
      </c>
      <c r="D3492" s="1" t="s">
        <v>14</v>
      </c>
      <c r="E3492" s="1" t="s">
        <v>513</v>
      </c>
      <c r="F3492" s="1" t="s">
        <v>9200</v>
      </c>
      <c r="G3492" s="2">
        <v>45509</v>
      </c>
      <c r="H3492" s="1" t="s">
        <v>1186</v>
      </c>
      <c r="I3492" s="1" t="s">
        <v>403</v>
      </c>
      <c r="J3492" s="10">
        <v>5</v>
      </c>
    </row>
    <row r="3493" spans="1:10" x14ac:dyDescent="0.25">
      <c r="A3493" s="1" t="s">
        <v>9196</v>
      </c>
      <c r="B3493" s="1" t="s">
        <v>9197</v>
      </c>
      <c r="C3493" s="1" t="s">
        <v>3110</v>
      </c>
      <c r="D3493" s="1" t="s">
        <v>14</v>
      </c>
      <c r="E3493" s="1" t="s">
        <v>513</v>
      </c>
      <c r="F3493" s="1" t="s">
        <v>9198</v>
      </c>
      <c r="G3493" s="2">
        <v>45510</v>
      </c>
      <c r="H3493" s="1" t="s">
        <v>45</v>
      </c>
      <c r="I3493" s="1" t="s">
        <v>164</v>
      </c>
      <c r="J3493" s="10">
        <v>7</v>
      </c>
    </row>
    <row r="3494" spans="1:10" x14ac:dyDescent="0.25">
      <c r="A3494" s="1" t="s">
        <v>9191</v>
      </c>
      <c r="B3494" s="1" t="s">
        <v>9192</v>
      </c>
      <c r="C3494" s="1" t="s">
        <v>9193</v>
      </c>
      <c r="D3494" s="1" t="s">
        <v>4</v>
      </c>
      <c r="E3494" s="1" t="s">
        <v>209</v>
      </c>
      <c r="F3494" s="1" t="s">
        <v>9194</v>
      </c>
      <c r="G3494" s="2">
        <v>45510</v>
      </c>
      <c r="H3494" s="1" t="s">
        <v>113</v>
      </c>
      <c r="I3494" s="1" t="s">
        <v>9195</v>
      </c>
      <c r="J3494" s="10">
        <v>0</v>
      </c>
    </row>
    <row r="3495" spans="1:10" x14ac:dyDescent="0.25">
      <c r="A3495" s="1" t="s">
        <v>9187</v>
      </c>
      <c r="B3495" s="1" t="s">
        <v>9188</v>
      </c>
      <c r="C3495" s="1" t="s">
        <v>9189</v>
      </c>
      <c r="D3495" s="1" t="s">
        <v>4</v>
      </c>
      <c r="E3495" s="1" t="s">
        <v>513</v>
      </c>
      <c r="F3495" s="1" t="s">
        <v>9190</v>
      </c>
      <c r="G3495" s="2">
        <v>45510</v>
      </c>
      <c r="H3495" s="1" t="s">
        <v>35</v>
      </c>
      <c r="I3495" s="1" t="s">
        <v>431</v>
      </c>
      <c r="J3495" s="10">
        <v>1</v>
      </c>
    </row>
    <row r="3496" spans="1:10" x14ac:dyDescent="0.25">
      <c r="A3496" s="1" t="s">
        <v>9182</v>
      </c>
      <c r="B3496" s="1" t="s">
        <v>9183</v>
      </c>
      <c r="C3496" s="1" t="s">
        <v>9184</v>
      </c>
      <c r="D3496" s="1" t="s">
        <v>4</v>
      </c>
      <c r="E3496" s="1" t="s">
        <v>513</v>
      </c>
      <c r="F3496" s="1" t="s">
        <v>9185</v>
      </c>
      <c r="G3496" s="2">
        <v>45510</v>
      </c>
      <c r="H3496" s="1" t="s">
        <v>75</v>
      </c>
      <c r="I3496" s="1" t="s">
        <v>9186</v>
      </c>
      <c r="J3496" s="10">
        <v>1</v>
      </c>
    </row>
    <row r="3497" spans="1:10" x14ac:dyDescent="0.25">
      <c r="A3497" s="1" t="s">
        <v>9177</v>
      </c>
      <c r="B3497" s="1" t="s">
        <v>9178</v>
      </c>
      <c r="C3497" s="1" t="s">
        <v>9179</v>
      </c>
      <c r="D3497" s="1" t="s">
        <v>4</v>
      </c>
      <c r="E3497" s="1" t="s">
        <v>513</v>
      </c>
      <c r="F3497" s="1" t="s">
        <v>9180</v>
      </c>
      <c r="G3497" s="2">
        <v>45510</v>
      </c>
      <c r="H3497" s="1" t="s">
        <v>108</v>
      </c>
      <c r="I3497" s="1" t="s">
        <v>9181</v>
      </c>
      <c r="J3497" s="10">
        <v>1</v>
      </c>
    </row>
    <row r="3498" spans="1:10" x14ac:dyDescent="0.25">
      <c r="A3498" s="1" t="s">
        <v>9174</v>
      </c>
      <c r="B3498" s="1" t="s">
        <v>9175</v>
      </c>
      <c r="C3498" s="1" t="s">
        <v>7</v>
      </c>
      <c r="D3498" s="1" t="s">
        <v>4</v>
      </c>
      <c r="E3498" s="1" t="s">
        <v>513</v>
      </c>
      <c r="F3498" s="1" t="s">
        <v>9176</v>
      </c>
      <c r="G3498" s="2">
        <v>45510</v>
      </c>
      <c r="H3498" s="1" t="s">
        <v>37</v>
      </c>
      <c r="I3498" s="1" t="s">
        <v>38</v>
      </c>
      <c r="J3498" s="10">
        <v>2</v>
      </c>
    </row>
    <row r="3499" spans="1:10" x14ac:dyDescent="0.25">
      <c r="A3499" s="1" t="s">
        <v>9169</v>
      </c>
      <c r="B3499" s="1" t="s">
        <v>9170</v>
      </c>
      <c r="C3499" s="1" t="s">
        <v>9171</v>
      </c>
      <c r="D3499" s="1" t="s">
        <v>4</v>
      </c>
      <c r="E3499" s="1" t="s">
        <v>513</v>
      </c>
      <c r="F3499" s="1" t="s">
        <v>9172</v>
      </c>
      <c r="G3499" s="2">
        <v>45510</v>
      </c>
      <c r="H3499" s="1" t="s">
        <v>2960</v>
      </c>
      <c r="I3499" s="1" t="s">
        <v>9173</v>
      </c>
      <c r="J3499" s="10">
        <v>3</v>
      </c>
    </row>
    <row r="3500" spans="1:10" x14ac:dyDescent="0.25">
      <c r="A3500" s="1" t="s">
        <v>9166</v>
      </c>
      <c r="B3500" s="1" t="s">
        <v>7873</v>
      </c>
      <c r="C3500" s="1" t="s">
        <v>9167</v>
      </c>
      <c r="D3500" s="1" t="s">
        <v>4</v>
      </c>
      <c r="E3500" s="1" t="s">
        <v>209</v>
      </c>
      <c r="F3500" s="1" t="s">
        <v>9168</v>
      </c>
      <c r="G3500" s="2">
        <v>45510</v>
      </c>
      <c r="H3500" s="1" t="s">
        <v>5</v>
      </c>
      <c r="I3500" s="1" t="s">
        <v>125</v>
      </c>
      <c r="J3500" s="10">
        <v>1</v>
      </c>
    </row>
    <row r="3501" spans="1:10" x14ac:dyDescent="0.25">
      <c r="A3501" s="1" t="s">
        <v>9162</v>
      </c>
      <c r="B3501" s="1" t="s">
        <v>9163</v>
      </c>
      <c r="C3501" s="1" t="s">
        <v>9164</v>
      </c>
      <c r="D3501" s="1" t="s">
        <v>4</v>
      </c>
      <c r="E3501" s="1" t="s">
        <v>209</v>
      </c>
      <c r="F3501" s="1" t="s">
        <v>9165</v>
      </c>
      <c r="G3501" s="2">
        <v>45510</v>
      </c>
      <c r="H3501" s="1" t="s">
        <v>5</v>
      </c>
      <c r="I3501" s="1" t="s">
        <v>125</v>
      </c>
      <c r="J3501" s="10">
        <v>1</v>
      </c>
    </row>
    <row r="3502" spans="1:10" x14ac:dyDescent="0.25">
      <c r="A3502" s="1" t="s">
        <v>9158</v>
      </c>
      <c r="B3502" s="1" t="s">
        <v>9159</v>
      </c>
      <c r="C3502" s="1" t="s">
        <v>9160</v>
      </c>
      <c r="D3502" s="1" t="s">
        <v>4</v>
      </c>
      <c r="E3502" s="1" t="s">
        <v>209</v>
      </c>
      <c r="F3502" s="1" t="s">
        <v>9161</v>
      </c>
      <c r="G3502" s="2">
        <v>45510</v>
      </c>
      <c r="H3502" s="1" t="s">
        <v>5</v>
      </c>
      <c r="I3502" s="1" t="s">
        <v>125</v>
      </c>
      <c r="J3502" s="10">
        <v>1</v>
      </c>
    </row>
    <row r="3503" spans="1:10" x14ac:dyDescent="0.25">
      <c r="A3503" s="1" t="s">
        <v>9155</v>
      </c>
      <c r="B3503" s="1" t="s">
        <v>9156</v>
      </c>
      <c r="C3503" s="1" t="s">
        <v>2597</v>
      </c>
      <c r="D3503" s="1" t="s">
        <v>4</v>
      </c>
      <c r="E3503" s="1" t="s">
        <v>513</v>
      </c>
      <c r="F3503" s="1" t="s">
        <v>9157</v>
      </c>
      <c r="G3503" s="2">
        <v>45510</v>
      </c>
      <c r="H3503" s="1" t="s">
        <v>113</v>
      </c>
      <c r="I3503" s="1" t="s">
        <v>384</v>
      </c>
      <c r="J3503" s="10">
        <v>1</v>
      </c>
    </row>
    <row r="3504" spans="1:10" x14ac:dyDescent="0.25">
      <c r="A3504" s="1" t="s">
        <v>9151</v>
      </c>
      <c r="B3504" s="1" t="s">
        <v>9152</v>
      </c>
      <c r="C3504" s="1" t="s">
        <v>9153</v>
      </c>
      <c r="D3504" s="1" t="s">
        <v>4</v>
      </c>
      <c r="E3504" s="1" t="s">
        <v>513</v>
      </c>
      <c r="F3504" s="1" t="s">
        <v>9154</v>
      </c>
      <c r="G3504" s="2">
        <v>45510</v>
      </c>
      <c r="H3504" s="1" t="s">
        <v>45</v>
      </c>
      <c r="I3504" s="1" t="s">
        <v>2362</v>
      </c>
      <c r="J3504" s="10">
        <v>1</v>
      </c>
    </row>
    <row r="3505" spans="1:10" x14ac:dyDescent="0.25">
      <c r="A3505" s="1" t="s">
        <v>9146</v>
      </c>
      <c r="B3505" s="1" t="s">
        <v>9147</v>
      </c>
      <c r="C3505" s="1" t="s">
        <v>9148</v>
      </c>
      <c r="D3505" s="1" t="s">
        <v>4</v>
      </c>
      <c r="E3505" s="1" t="s">
        <v>513</v>
      </c>
      <c r="F3505" s="1" t="s">
        <v>9149</v>
      </c>
      <c r="G3505" s="2">
        <v>45510</v>
      </c>
      <c r="H3505" s="1" t="s">
        <v>45</v>
      </c>
      <c r="I3505" s="1" t="s">
        <v>9150</v>
      </c>
      <c r="J3505" s="10">
        <v>1</v>
      </c>
    </row>
    <row r="3506" spans="1:10" x14ac:dyDescent="0.25">
      <c r="A3506" s="1" t="s">
        <v>9142</v>
      </c>
      <c r="B3506" s="1" t="s">
        <v>9143</v>
      </c>
      <c r="C3506" s="1" t="s">
        <v>9144</v>
      </c>
      <c r="D3506" s="1" t="s">
        <v>4</v>
      </c>
      <c r="E3506" s="1" t="s">
        <v>513</v>
      </c>
      <c r="F3506" s="1" t="s">
        <v>9145</v>
      </c>
      <c r="G3506" s="2">
        <v>45510</v>
      </c>
      <c r="H3506" s="1" t="s">
        <v>123</v>
      </c>
      <c r="I3506" s="1" t="s">
        <v>3084</v>
      </c>
      <c r="J3506" s="10">
        <v>2</v>
      </c>
    </row>
    <row r="3507" spans="1:10" x14ac:dyDescent="0.25">
      <c r="A3507" s="1" t="s">
        <v>9137</v>
      </c>
      <c r="B3507" s="1" t="s">
        <v>9138</v>
      </c>
      <c r="C3507" s="1" t="s">
        <v>9139</v>
      </c>
      <c r="D3507" s="1" t="s">
        <v>4</v>
      </c>
      <c r="E3507" s="1" t="s">
        <v>513</v>
      </c>
      <c r="F3507" s="1" t="s">
        <v>9140</v>
      </c>
      <c r="G3507" s="2">
        <v>45510</v>
      </c>
      <c r="H3507" s="1" t="s">
        <v>75</v>
      </c>
      <c r="I3507" s="1" t="s">
        <v>9141</v>
      </c>
      <c r="J3507" s="10">
        <v>2</v>
      </c>
    </row>
    <row r="3508" spans="1:10" x14ac:dyDescent="0.25">
      <c r="A3508" s="1" t="s">
        <v>9132</v>
      </c>
      <c r="B3508" s="1" t="s">
        <v>9133</v>
      </c>
      <c r="C3508" s="1" t="s">
        <v>9134</v>
      </c>
      <c r="D3508" s="1" t="s">
        <v>4</v>
      </c>
      <c r="E3508" s="1" t="s">
        <v>513</v>
      </c>
      <c r="F3508" s="1" t="s">
        <v>9135</v>
      </c>
      <c r="G3508" s="2">
        <v>45510</v>
      </c>
      <c r="H3508" s="1" t="s">
        <v>75</v>
      </c>
      <c r="I3508" s="1" t="s">
        <v>9136</v>
      </c>
      <c r="J3508" s="10">
        <v>2</v>
      </c>
    </row>
    <row r="3509" spans="1:10" x14ac:dyDescent="0.25">
      <c r="A3509" s="1" t="s">
        <v>9128</v>
      </c>
      <c r="B3509" s="1" t="s">
        <v>9129</v>
      </c>
      <c r="C3509" s="1" t="s">
        <v>9130</v>
      </c>
      <c r="D3509" s="1" t="s">
        <v>4</v>
      </c>
      <c r="E3509" s="1" t="s">
        <v>513</v>
      </c>
      <c r="F3509" s="1" t="s">
        <v>9131</v>
      </c>
      <c r="G3509" s="2">
        <v>45511</v>
      </c>
      <c r="H3509" s="1" t="s">
        <v>96</v>
      </c>
      <c r="I3509" s="1" t="s">
        <v>6940</v>
      </c>
      <c r="J3509" s="10">
        <v>1</v>
      </c>
    </row>
    <row r="3510" spans="1:10" x14ac:dyDescent="0.25">
      <c r="A3510" s="1" t="s">
        <v>9124</v>
      </c>
      <c r="B3510" s="1" t="s">
        <v>9125</v>
      </c>
      <c r="C3510" s="1" t="s">
        <v>9126</v>
      </c>
      <c r="D3510" s="1" t="s">
        <v>4</v>
      </c>
      <c r="E3510" s="1" t="s">
        <v>513</v>
      </c>
      <c r="F3510" s="1" t="s">
        <v>9127</v>
      </c>
      <c r="G3510" s="2">
        <v>45511</v>
      </c>
      <c r="H3510" s="1" t="s">
        <v>35</v>
      </c>
      <c r="I3510" s="1" t="s">
        <v>3785</v>
      </c>
      <c r="J3510" s="10">
        <v>1</v>
      </c>
    </row>
    <row r="3511" spans="1:10" x14ac:dyDescent="0.25">
      <c r="A3511" s="1" t="s">
        <v>9120</v>
      </c>
      <c r="B3511" s="1" t="s">
        <v>9121</v>
      </c>
      <c r="C3511" s="1" t="s">
        <v>9122</v>
      </c>
      <c r="D3511" s="1" t="s">
        <v>14</v>
      </c>
      <c r="E3511" s="1" t="s">
        <v>513</v>
      </c>
      <c r="F3511" s="1" t="s">
        <v>9123</v>
      </c>
      <c r="G3511" s="2">
        <v>45511</v>
      </c>
      <c r="H3511" s="1" t="s">
        <v>45</v>
      </c>
      <c r="I3511" s="1" t="s">
        <v>109</v>
      </c>
      <c r="J3511" s="10">
        <v>2</v>
      </c>
    </row>
    <row r="3512" spans="1:10" x14ac:dyDescent="0.25">
      <c r="A3512" s="1" t="s">
        <v>9116</v>
      </c>
      <c r="B3512" s="1" t="s">
        <v>9117</v>
      </c>
      <c r="C3512" s="1" t="s">
        <v>9118</v>
      </c>
      <c r="D3512" s="1" t="s">
        <v>4</v>
      </c>
      <c r="E3512" s="1" t="s">
        <v>513</v>
      </c>
      <c r="F3512" s="1" t="s">
        <v>9119</v>
      </c>
      <c r="G3512" s="2">
        <v>45511</v>
      </c>
      <c r="H3512" s="1" t="s">
        <v>35</v>
      </c>
      <c r="I3512" s="1" t="s">
        <v>4014</v>
      </c>
      <c r="J3512" s="10">
        <v>3</v>
      </c>
    </row>
    <row r="3513" spans="1:10" x14ac:dyDescent="0.25">
      <c r="A3513" s="1" t="s">
        <v>9112</v>
      </c>
      <c r="B3513" s="1" t="s">
        <v>9113</v>
      </c>
      <c r="C3513" s="1" t="s">
        <v>9114</v>
      </c>
      <c r="D3513" s="1" t="s">
        <v>4</v>
      </c>
      <c r="E3513" s="1" t="s">
        <v>513</v>
      </c>
      <c r="F3513" s="1" t="s">
        <v>9115</v>
      </c>
      <c r="G3513" s="2">
        <v>45511</v>
      </c>
      <c r="H3513" s="1" t="s">
        <v>2628</v>
      </c>
      <c r="I3513" s="1" t="s">
        <v>25</v>
      </c>
      <c r="J3513" s="10">
        <v>1</v>
      </c>
    </row>
    <row r="3514" spans="1:10" x14ac:dyDescent="0.25">
      <c r="A3514" s="1" t="s">
        <v>9108</v>
      </c>
      <c r="B3514" s="1" t="s">
        <v>9109</v>
      </c>
      <c r="C3514" s="1" t="s">
        <v>9110</v>
      </c>
      <c r="D3514" s="1" t="s">
        <v>4</v>
      </c>
      <c r="E3514" s="1" t="s">
        <v>513</v>
      </c>
      <c r="F3514" s="1" t="s">
        <v>9111</v>
      </c>
      <c r="G3514" s="2">
        <v>45511</v>
      </c>
      <c r="H3514" s="1" t="s">
        <v>113</v>
      </c>
      <c r="I3514" s="1" t="s">
        <v>8014</v>
      </c>
      <c r="J3514" s="10">
        <v>2</v>
      </c>
    </row>
    <row r="3515" spans="1:10" x14ac:dyDescent="0.25">
      <c r="A3515" s="1" t="s">
        <v>9105</v>
      </c>
      <c r="B3515" s="1" t="s">
        <v>9106</v>
      </c>
      <c r="C3515" s="1" t="s">
        <v>8838</v>
      </c>
      <c r="D3515" s="1" t="s">
        <v>4</v>
      </c>
      <c r="E3515" s="1" t="s">
        <v>380</v>
      </c>
      <c r="F3515" s="1" t="s">
        <v>9107</v>
      </c>
      <c r="G3515" s="2">
        <v>45511</v>
      </c>
      <c r="H3515" s="1" t="s">
        <v>1191</v>
      </c>
      <c r="I3515" s="1" t="s">
        <v>25</v>
      </c>
      <c r="J3515" s="10">
        <v>0</v>
      </c>
    </row>
    <row r="3516" spans="1:10" x14ac:dyDescent="0.25">
      <c r="A3516" s="1" t="s">
        <v>9101</v>
      </c>
      <c r="B3516" s="1" t="s">
        <v>9102</v>
      </c>
      <c r="C3516" s="1" t="s">
        <v>457</v>
      </c>
      <c r="D3516" s="1" t="s">
        <v>4</v>
      </c>
      <c r="E3516" s="1" t="s">
        <v>513</v>
      </c>
      <c r="F3516" s="1" t="s">
        <v>9103</v>
      </c>
      <c r="G3516" s="2">
        <v>45511</v>
      </c>
      <c r="H3516" s="1" t="s">
        <v>290</v>
      </c>
      <c r="I3516" s="1" t="s">
        <v>9104</v>
      </c>
      <c r="J3516" s="10">
        <v>3</v>
      </c>
    </row>
    <row r="3517" spans="1:10" x14ac:dyDescent="0.25">
      <c r="A3517" s="1" t="s">
        <v>9099</v>
      </c>
      <c r="B3517" s="1" t="s">
        <v>8432</v>
      </c>
      <c r="C3517" s="1" t="s">
        <v>8433</v>
      </c>
      <c r="D3517" s="1" t="s">
        <v>4</v>
      </c>
      <c r="E3517" s="1" t="s">
        <v>380</v>
      </c>
      <c r="F3517" s="1" t="s">
        <v>9100</v>
      </c>
      <c r="G3517" s="2">
        <v>45511</v>
      </c>
      <c r="H3517" s="1" t="s">
        <v>75</v>
      </c>
      <c r="I3517" s="1" t="s">
        <v>302</v>
      </c>
      <c r="J3517" s="10">
        <v>2</v>
      </c>
    </row>
    <row r="3518" spans="1:10" x14ac:dyDescent="0.25">
      <c r="A3518" s="1" t="s">
        <v>9095</v>
      </c>
      <c r="B3518" s="1" t="s">
        <v>9096</v>
      </c>
      <c r="C3518" s="1" t="s">
        <v>9097</v>
      </c>
      <c r="D3518" s="1" t="s">
        <v>14</v>
      </c>
      <c r="E3518" s="1" t="s">
        <v>513</v>
      </c>
      <c r="F3518" s="1" t="s">
        <v>9098</v>
      </c>
      <c r="G3518" s="2">
        <v>45511</v>
      </c>
      <c r="H3518" s="1" t="s">
        <v>75</v>
      </c>
      <c r="I3518" s="1" t="s">
        <v>727</v>
      </c>
      <c r="J3518" s="10">
        <v>4</v>
      </c>
    </row>
    <row r="3519" spans="1:10" x14ac:dyDescent="0.25">
      <c r="A3519" s="1" t="s">
        <v>9091</v>
      </c>
      <c r="B3519" s="1" t="s">
        <v>9092</v>
      </c>
      <c r="C3519" s="1" t="s">
        <v>9093</v>
      </c>
      <c r="D3519" s="1" t="s">
        <v>14</v>
      </c>
      <c r="E3519" s="1" t="s">
        <v>513</v>
      </c>
      <c r="F3519" s="1" t="s">
        <v>9094</v>
      </c>
      <c r="G3519" s="2">
        <v>45511</v>
      </c>
      <c r="H3519" s="1" t="s">
        <v>75</v>
      </c>
      <c r="I3519" s="1" t="s">
        <v>1169</v>
      </c>
      <c r="J3519" s="10">
        <v>4</v>
      </c>
    </row>
    <row r="3520" spans="1:10" x14ac:dyDescent="0.25">
      <c r="A3520" s="1" t="s">
        <v>9087</v>
      </c>
      <c r="B3520" s="1" t="s">
        <v>9088</v>
      </c>
      <c r="C3520" s="1" t="s">
        <v>9089</v>
      </c>
      <c r="D3520" s="1" t="s">
        <v>14</v>
      </c>
      <c r="E3520" s="1" t="s">
        <v>513</v>
      </c>
      <c r="F3520" s="1" t="s">
        <v>9090</v>
      </c>
      <c r="G3520" s="2">
        <v>45511</v>
      </c>
      <c r="H3520" s="1" t="s">
        <v>108</v>
      </c>
      <c r="I3520" s="1" t="s">
        <v>3411</v>
      </c>
      <c r="J3520" s="10">
        <v>3</v>
      </c>
    </row>
    <row r="3521" spans="1:10" x14ac:dyDescent="0.25">
      <c r="A3521" s="1" t="s">
        <v>9084</v>
      </c>
      <c r="B3521" s="1" t="s">
        <v>9085</v>
      </c>
      <c r="C3521" s="1" t="s">
        <v>7981</v>
      </c>
      <c r="D3521" s="1" t="s">
        <v>14</v>
      </c>
      <c r="E3521" s="1" t="s">
        <v>209</v>
      </c>
      <c r="F3521" s="1" t="s">
        <v>9086</v>
      </c>
      <c r="G3521" s="2">
        <v>45511</v>
      </c>
      <c r="H3521" s="1" t="s">
        <v>75</v>
      </c>
      <c r="I3521" s="1" t="s">
        <v>109</v>
      </c>
      <c r="J3521" s="10">
        <v>0</v>
      </c>
    </row>
    <row r="3522" spans="1:10" x14ac:dyDescent="0.25">
      <c r="A3522" s="1" t="s">
        <v>9080</v>
      </c>
      <c r="B3522" s="1" t="s">
        <v>9081</v>
      </c>
      <c r="C3522" s="1" t="s">
        <v>9082</v>
      </c>
      <c r="D3522" s="1" t="s">
        <v>14</v>
      </c>
      <c r="E3522" s="1" t="s">
        <v>513</v>
      </c>
      <c r="F3522" s="1" t="s">
        <v>9083</v>
      </c>
      <c r="G3522" s="2">
        <v>45511</v>
      </c>
      <c r="H3522" s="1" t="s">
        <v>75</v>
      </c>
      <c r="I3522" s="1" t="s">
        <v>584</v>
      </c>
      <c r="J3522" s="10">
        <v>1</v>
      </c>
    </row>
    <row r="3523" spans="1:10" x14ac:dyDescent="0.25">
      <c r="A3523" s="1" t="s">
        <v>9076</v>
      </c>
      <c r="B3523" s="1" t="s">
        <v>9077</v>
      </c>
      <c r="C3523" s="1" t="s">
        <v>9078</v>
      </c>
      <c r="D3523" s="1" t="s">
        <v>14</v>
      </c>
      <c r="E3523" s="1" t="s">
        <v>513</v>
      </c>
      <c r="F3523" s="1" t="s">
        <v>9079</v>
      </c>
      <c r="G3523" s="2">
        <v>45511</v>
      </c>
      <c r="H3523" s="1" t="s">
        <v>933</v>
      </c>
      <c r="I3523" s="1" t="s">
        <v>282</v>
      </c>
      <c r="J3523" s="10">
        <v>5</v>
      </c>
    </row>
    <row r="3524" spans="1:10" x14ac:dyDescent="0.25">
      <c r="A3524" s="1" t="s">
        <v>9071</v>
      </c>
      <c r="B3524" s="1" t="s">
        <v>9072</v>
      </c>
      <c r="C3524" s="1" t="s">
        <v>9073</v>
      </c>
      <c r="D3524" s="1" t="s">
        <v>4</v>
      </c>
      <c r="E3524" s="1" t="s">
        <v>513</v>
      </c>
      <c r="F3524" s="1" t="s">
        <v>9074</v>
      </c>
      <c r="G3524" s="2">
        <v>45511</v>
      </c>
      <c r="H3524" s="1" t="s">
        <v>411</v>
      </c>
      <c r="I3524" s="1" t="s">
        <v>9075</v>
      </c>
      <c r="J3524" s="10">
        <v>2</v>
      </c>
    </row>
    <row r="3525" spans="1:10" x14ac:dyDescent="0.25">
      <c r="A3525" s="1" t="s">
        <v>9069</v>
      </c>
      <c r="B3525" s="1" t="s">
        <v>496</v>
      </c>
      <c r="C3525" s="1" t="s">
        <v>8393</v>
      </c>
      <c r="D3525" s="1" t="s">
        <v>4</v>
      </c>
      <c r="E3525" s="1" t="s">
        <v>513</v>
      </c>
      <c r="F3525" s="1" t="s">
        <v>9070</v>
      </c>
      <c r="G3525" s="2">
        <v>45511</v>
      </c>
      <c r="H3525" s="1" t="s">
        <v>4404</v>
      </c>
      <c r="I3525" s="1" t="s">
        <v>32</v>
      </c>
      <c r="J3525" s="10">
        <v>1</v>
      </c>
    </row>
    <row r="3526" spans="1:10" x14ac:dyDescent="0.25">
      <c r="A3526" s="1" t="s">
        <v>9066</v>
      </c>
      <c r="B3526" s="1" t="s">
        <v>698</v>
      </c>
      <c r="C3526" s="1" t="s">
        <v>9067</v>
      </c>
      <c r="D3526" s="1" t="s">
        <v>4</v>
      </c>
      <c r="E3526" s="1" t="s">
        <v>209</v>
      </c>
      <c r="F3526" s="1" t="s">
        <v>9068</v>
      </c>
      <c r="G3526" s="2">
        <v>45511</v>
      </c>
      <c r="H3526" s="1" t="s">
        <v>5</v>
      </c>
      <c r="I3526" s="1" t="s">
        <v>1214</v>
      </c>
      <c r="J3526" s="10">
        <v>0</v>
      </c>
    </row>
    <row r="3527" spans="1:10" x14ac:dyDescent="0.25">
      <c r="A3527" s="1" t="s">
        <v>9064</v>
      </c>
      <c r="B3527" s="1" t="s">
        <v>8516</v>
      </c>
      <c r="C3527" s="1" t="s">
        <v>8517</v>
      </c>
      <c r="D3527" s="1" t="s">
        <v>4</v>
      </c>
      <c r="E3527" s="1" t="s">
        <v>209</v>
      </c>
      <c r="F3527" s="1" t="s">
        <v>9065</v>
      </c>
      <c r="G3527" s="2">
        <v>45512</v>
      </c>
      <c r="H3527" s="1" t="s">
        <v>75</v>
      </c>
      <c r="I3527" s="1" t="s">
        <v>1312</v>
      </c>
      <c r="J3527" s="10">
        <v>0</v>
      </c>
    </row>
    <row r="3528" spans="1:10" x14ac:dyDescent="0.25">
      <c r="A3528" s="1" t="s">
        <v>9062</v>
      </c>
      <c r="B3528" s="1" t="s">
        <v>2296</v>
      </c>
      <c r="C3528" s="1" t="s">
        <v>2114</v>
      </c>
      <c r="D3528" s="1" t="s">
        <v>14</v>
      </c>
      <c r="E3528" s="1" t="s">
        <v>513</v>
      </c>
      <c r="F3528" s="1" t="s">
        <v>9063</v>
      </c>
      <c r="G3528" s="2">
        <v>45512</v>
      </c>
      <c r="H3528" s="1" t="s">
        <v>2299</v>
      </c>
      <c r="I3528" s="1" t="s">
        <v>403</v>
      </c>
      <c r="J3528" s="10">
        <v>1</v>
      </c>
    </row>
    <row r="3529" spans="1:10" x14ac:dyDescent="0.25">
      <c r="A3529" s="1" t="s">
        <v>9060</v>
      </c>
      <c r="B3529" s="1" t="s">
        <v>4428</v>
      </c>
      <c r="C3529" s="1" t="s">
        <v>3883</v>
      </c>
      <c r="D3529" s="1" t="s">
        <v>14</v>
      </c>
      <c r="E3529" s="1" t="s">
        <v>513</v>
      </c>
      <c r="F3529" s="1" t="s">
        <v>9061</v>
      </c>
      <c r="G3529" s="2">
        <v>45512</v>
      </c>
      <c r="H3529" s="1" t="s">
        <v>75</v>
      </c>
      <c r="I3529" s="1" t="s">
        <v>403</v>
      </c>
      <c r="J3529" s="10">
        <v>3</v>
      </c>
    </row>
    <row r="3530" spans="1:10" x14ac:dyDescent="0.25">
      <c r="A3530" s="1" t="s">
        <v>9058</v>
      </c>
      <c r="B3530" s="1" t="s">
        <v>7797</v>
      </c>
      <c r="C3530" s="1" t="s">
        <v>7798</v>
      </c>
      <c r="D3530" s="1" t="s">
        <v>4</v>
      </c>
      <c r="E3530" s="1" t="s">
        <v>209</v>
      </c>
      <c r="F3530" s="1" t="s">
        <v>9059</v>
      </c>
      <c r="G3530" s="2">
        <v>45512</v>
      </c>
      <c r="H3530" s="1" t="s">
        <v>482</v>
      </c>
      <c r="I3530" s="1" t="s">
        <v>7800</v>
      </c>
      <c r="J3530" s="10">
        <v>1</v>
      </c>
    </row>
    <row r="3531" spans="1:10" x14ac:dyDescent="0.25">
      <c r="A3531" s="1" t="s">
        <v>9055</v>
      </c>
      <c r="B3531" s="1" t="s">
        <v>9056</v>
      </c>
      <c r="C3531" s="1" t="s">
        <v>497</v>
      </c>
      <c r="D3531" s="1" t="s">
        <v>14</v>
      </c>
      <c r="E3531" s="1" t="s">
        <v>513</v>
      </c>
      <c r="F3531" s="1" t="s">
        <v>9057</v>
      </c>
      <c r="G3531" s="2">
        <v>45512</v>
      </c>
      <c r="H3531" s="1" t="s">
        <v>1569</v>
      </c>
      <c r="I3531" s="1" t="s">
        <v>216</v>
      </c>
      <c r="J3531" s="10">
        <v>2</v>
      </c>
    </row>
    <row r="3532" spans="1:10" x14ac:dyDescent="0.25">
      <c r="A3532" s="1" t="s">
        <v>9053</v>
      </c>
      <c r="B3532" s="1" t="s">
        <v>8460</v>
      </c>
      <c r="C3532" s="1" t="s">
        <v>8461</v>
      </c>
      <c r="D3532" s="1" t="s">
        <v>4</v>
      </c>
      <c r="E3532" s="1" t="s">
        <v>513</v>
      </c>
      <c r="F3532" s="1" t="s">
        <v>9054</v>
      </c>
      <c r="G3532" s="2">
        <v>45512</v>
      </c>
      <c r="H3532" s="1" t="s">
        <v>35</v>
      </c>
      <c r="I3532" s="1" t="s">
        <v>4147</v>
      </c>
      <c r="J3532" s="10">
        <v>1</v>
      </c>
    </row>
    <row r="3533" spans="1:10" x14ac:dyDescent="0.25">
      <c r="A3533" s="1" t="s">
        <v>9049</v>
      </c>
      <c r="B3533" s="1" t="s">
        <v>9050</v>
      </c>
      <c r="C3533" s="1" t="s">
        <v>9051</v>
      </c>
      <c r="D3533" s="1" t="s">
        <v>4</v>
      </c>
      <c r="E3533" s="1" t="s">
        <v>513</v>
      </c>
      <c r="F3533" s="1" t="s">
        <v>9052</v>
      </c>
      <c r="G3533" s="2">
        <v>45512</v>
      </c>
      <c r="H3533" s="1" t="s">
        <v>35</v>
      </c>
      <c r="I3533" s="1" t="s">
        <v>4147</v>
      </c>
      <c r="J3533" s="10">
        <v>1</v>
      </c>
    </row>
    <row r="3534" spans="1:10" x14ac:dyDescent="0.25">
      <c r="A3534" s="1" t="s">
        <v>9045</v>
      </c>
      <c r="B3534" s="1" t="s">
        <v>9046</v>
      </c>
      <c r="C3534" s="1" t="s">
        <v>6318</v>
      </c>
      <c r="D3534" s="1" t="s">
        <v>4</v>
      </c>
      <c r="E3534" s="1" t="s">
        <v>513</v>
      </c>
      <c r="F3534" s="1" t="s">
        <v>9047</v>
      </c>
      <c r="G3534" s="2">
        <v>45512</v>
      </c>
      <c r="H3534" s="1" t="s">
        <v>75</v>
      </c>
      <c r="I3534" s="1" t="s">
        <v>9048</v>
      </c>
      <c r="J3534" s="10">
        <v>1</v>
      </c>
    </row>
    <row r="3535" spans="1:10" x14ac:dyDescent="0.25">
      <c r="A3535" s="1" t="s">
        <v>9041</v>
      </c>
      <c r="B3535" s="1" t="s">
        <v>9042</v>
      </c>
      <c r="C3535" s="1" t="s">
        <v>9043</v>
      </c>
      <c r="D3535" s="1" t="s">
        <v>4</v>
      </c>
      <c r="E3535" s="1" t="s">
        <v>513</v>
      </c>
      <c r="F3535" s="1" t="s">
        <v>9044</v>
      </c>
      <c r="G3535" s="2">
        <v>45512</v>
      </c>
      <c r="H3535" s="1" t="s">
        <v>411</v>
      </c>
      <c r="I3535" s="1" t="s">
        <v>164</v>
      </c>
      <c r="J3535" s="10">
        <v>4</v>
      </c>
    </row>
    <row r="3536" spans="1:10" x14ac:dyDescent="0.25">
      <c r="A3536" s="1" t="s">
        <v>9039</v>
      </c>
      <c r="B3536" s="1" t="s">
        <v>6532</v>
      </c>
      <c r="C3536" s="1" t="s">
        <v>6533</v>
      </c>
      <c r="D3536" s="1" t="s">
        <v>4</v>
      </c>
      <c r="E3536" s="1" t="s">
        <v>209</v>
      </c>
      <c r="F3536" s="1" t="s">
        <v>9040</v>
      </c>
      <c r="G3536" s="2">
        <v>45512</v>
      </c>
      <c r="H3536" s="1" t="s">
        <v>60</v>
      </c>
      <c r="I3536" s="1" t="s">
        <v>4797</v>
      </c>
      <c r="J3536" s="10">
        <v>3</v>
      </c>
    </row>
    <row r="3537" spans="1:10" x14ac:dyDescent="0.25">
      <c r="A3537" s="1" t="s">
        <v>9034</v>
      </c>
      <c r="B3537" s="1" t="s">
        <v>9035</v>
      </c>
      <c r="C3537" s="1" t="s">
        <v>9036</v>
      </c>
      <c r="D3537" s="1" t="s">
        <v>4</v>
      </c>
      <c r="E3537" s="1" t="s">
        <v>513</v>
      </c>
      <c r="F3537" s="1" t="s">
        <v>9037</v>
      </c>
      <c r="G3537" s="2">
        <v>45512</v>
      </c>
      <c r="H3537" s="1" t="s">
        <v>87</v>
      </c>
      <c r="I3537" s="1" t="s">
        <v>9038</v>
      </c>
      <c r="J3537" s="10">
        <v>1</v>
      </c>
    </row>
    <row r="3538" spans="1:10" x14ac:dyDescent="0.25">
      <c r="A3538" s="1" t="s">
        <v>9030</v>
      </c>
      <c r="B3538" s="1" t="s">
        <v>9031</v>
      </c>
      <c r="C3538" s="1" t="s">
        <v>9032</v>
      </c>
      <c r="D3538" s="1" t="s">
        <v>14</v>
      </c>
      <c r="E3538" s="1" t="s">
        <v>513</v>
      </c>
      <c r="F3538" s="1" t="s">
        <v>9033</v>
      </c>
      <c r="G3538" s="2">
        <v>45512</v>
      </c>
      <c r="H3538" s="1" t="s">
        <v>75</v>
      </c>
      <c r="I3538" s="1" t="s">
        <v>164</v>
      </c>
      <c r="J3538" s="10">
        <v>3</v>
      </c>
    </row>
    <row r="3539" spans="1:10" x14ac:dyDescent="0.25">
      <c r="A3539" s="1" t="s">
        <v>9026</v>
      </c>
      <c r="B3539" s="1" t="s">
        <v>9027</v>
      </c>
      <c r="C3539" s="1" t="s">
        <v>1941</v>
      </c>
      <c r="D3539" s="1" t="s">
        <v>4</v>
      </c>
      <c r="E3539" s="1" t="s">
        <v>513</v>
      </c>
      <c r="F3539" s="1" t="s">
        <v>9028</v>
      </c>
      <c r="G3539" s="2">
        <v>45512</v>
      </c>
      <c r="H3539" s="1" t="s">
        <v>113</v>
      </c>
      <c r="I3539" s="1" t="s">
        <v>9029</v>
      </c>
      <c r="J3539" s="10">
        <v>1</v>
      </c>
    </row>
    <row r="3540" spans="1:10" x14ac:dyDescent="0.25">
      <c r="A3540" s="1" t="s">
        <v>9021</v>
      </c>
      <c r="B3540" s="1" t="s">
        <v>9022</v>
      </c>
      <c r="C3540" s="1" t="s">
        <v>9023</v>
      </c>
      <c r="D3540" s="1" t="s">
        <v>4</v>
      </c>
      <c r="E3540" s="1" t="s">
        <v>513</v>
      </c>
      <c r="F3540" s="1" t="s">
        <v>9024</v>
      </c>
      <c r="G3540" s="2">
        <v>45512</v>
      </c>
      <c r="H3540" s="1" t="s">
        <v>113</v>
      </c>
      <c r="I3540" s="1" t="s">
        <v>9025</v>
      </c>
      <c r="J3540" s="10">
        <v>1</v>
      </c>
    </row>
    <row r="3541" spans="1:10" x14ac:dyDescent="0.25">
      <c r="A3541" s="1" t="s">
        <v>9017</v>
      </c>
      <c r="B3541" s="1" t="s">
        <v>9018</v>
      </c>
      <c r="C3541" s="1" t="s">
        <v>9019</v>
      </c>
      <c r="D3541" s="1" t="s">
        <v>14</v>
      </c>
      <c r="E3541" s="1" t="s">
        <v>209</v>
      </c>
      <c r="F3541" s="1" t="s">
        <v>9020</v>
      </c>
      <c r="G3541" s="2">
        <v>45512</v>
      </c>
      <c r="H3541" s="1" t="s">
        <v>24</v>
      </c>
      <c r="I3541" s="1" t="s">
        <v>196</v>
      </c>
      <c r="J3541" s="10">
        <v>0</v>
      </c>
    </row>
    <row r="3542" spans="1:10" x14ac:dyDescent="0.25">
      <c r="A3542" s="1" t="s">
        <v>9014</v>
      </c>
      <c r="B3542" s="1" t="s">
        <v>1239</v>
      </c>
      <c r="C3542" s="1" t="s">
        <v>9015</v>
      </c>
      <c r="D3542" s="1" t="s">
        <v>4</v>
      </c>
      <c r="E3542" s="1" t="s">
        <v>513</v>
      </c>
      <c r="F3542" s="1" t="s">
        <v>9016</v>
      </c>
      <c r="G3542" s="2">
        <v>45512</v>
      </c>
      <c r="H3542" s="1" t="s">
        <v>60</v>
      </c>
      <c r="I3542" s="1" t="s">
        <v>567</v>
      </c>
      <c r="J3542" s="10">
        <v>1</v>
      </c>
    </row>
    <row r="3543" spans="1:10" x14ac:dyDescent="0.25">
      <c r="A3543" s="1" t="s">
        <v>9009</v>
      </c>
      <c r="B3543" s="1" t="s">
        <v>9010</v>
      </c>
      <c r="C3543" s="1" t="s">
        <v>9011</v>
      </c>
      <c r="D3543" s="1" t="s">
        <v>4</v>
      </c>
      <c r="E3543" s="1" t="s">
        <v>513</v>
      </c>
      <c r="F3543" s="1" t="s">
        <v>9012</v>
      </c>
      <c r="G3543" s="2">
        <v>45513</v>
      </c>
      <c r="H3543" s="1" t="s">
        <v>35</v>
      </c>
      <c r="I3543" s="1" t="s">
        <v>9013</v>
      </c>
      <c r="J3543" s="10">
        <v>1</v>
      </c>
    </row>
    <row r="3544" spans="1:10" x14ac:dyDescent="0.25">
      <c r="A3544" s="1" t="s">
        <v>9005</v>
      </c>
      <c r="B3544" s="1" t="s">
        <v>9006</v>
      </c>
      <c r="C3544" s="1" t="s">
        <v>9007</v>
      </c>
      <c r="D3544" s="1" t="s">
        <v>4</v>
      </c>
      <c r="E3544" s="1" t="s">
        <v>513</v>
      </c>
      <c r="F3544" s="1" t="s">
        <v>9008</v>
      </c>
      <c r="G3544" s="2">
        <v>45513</v>
      </c>
      <c r="H3544" s="1" t="s">
        <v>60</v>
      </c>
      <c r="I3544" s="1" t="s">
        <v>125</v>
      </c>
      <c r="J3544" s="10">
        <v>2</v>
      </c>
    </row>
    <row r="3545" spans="1:10" x14ac:dyDescent="0.25">
      <c r="A3545" s="1" t="s">
        <v>9001</v>
      </c>
      <c r="B3545" s="1" t="s">
        <v>9002</v>
      </c>
      <c r="C3545" s="1" t="s">
        <v>9003</v>
      </c>
      <c r="D3545" s="1" t="s">
        <v>4</v>
      </c>
      <c r="E3545" s="1" t="s">
        <v>513</v>
      </c>
      <c r="F3545" s="1" t="s">
        <v>9004</v>
      </c>
      <c r="G3545" s="2">
        <v>45513</v>
      </c>
      <c r="H3545" s="1" t="s">
        <v>2960</v>
      </c>
      <c r="I3545" s="1" t="s">
        <v>4214</v>
      </c>
      <c r="J3545" s="10">
        <v>4</v>
      </c>
    </row>
    <row r="3546" spans="1:10" x14ac:dyDescent="0.25">
      <c r="A3546" s="1" t="s">
        <v>8997</v>
      </c>
      <c r="B3546" s="1" t="s">
        <v>8998</v>
      </c>
      <c r="C3546" s="1" t="s">
        <v>8999</v>
      </c>
      <c r="D3546" s="1" t="s">
        <v>14</v>
      </c>
      <c r="E3546" s="1" t="s">
        <v>513</v>
      </c>
      <c r="F3546" s="1" t="s">
        <v>9000</v>
      </c>
      <c r="G3546" s="2">
        <v>45513</v>
      </c>
      <c r="H3546" s="1" t="s">
        <v>60</v>
      </c>
      <c r="I3546" s="1" t="s">
        <v>125</v>
      </c>
      <c r="J3546" s="10">
        <v>4</v>
      </c>
    </row>
    <row r="3547" spans="1:10" x14ac:dyDescent="0.25">
      <c r="A3547" s="1" t="s">
        <v>8992</v>
      </c>
      <c r="B3547" s="1" t="s">
        <v>8993</v>
      </c>
      <c r="C3547" s="1" t="s">
        <v>8994</v>
      </c>
      <c r="D3547" s="1" t="s">
        <v>4</v>
      </c>
      <c r="E3547" s="1" t="s">
        <v>513</v>
      </c>
      <c r="F3547" s="1" t="s">
        <v>8995</v>
      </c>
      <c r="G3547" s="2">
        <v>45513</v>
      </c>
      <c r="H3547" s="1" t="s">
        <v>75</v>
      </c>
      <c r="I3547" s="1" t="s">
        <v>8996</v>
      </c>
      <c r="J3547" s="10">
        <v>1</v>
      </c>
    </row>
    <row r="3548" spans="1:10" x14ac:dyDescent="0.25">
      <c r="A3548" s="1" t="s">
        <v>8989</v>
      </c>
      <c r="B3548" s="1" t="s">
        <v>8990</v>
      </c>
      <c r="C3548" s="1" t="s">
        <v>2343</v>
      </c>
      <c r="D3548" s="1" t="s">
        <v>4</v>
      </c>
      <c r="E3548" s="1" t="s">
        <v>209</v>
      </c>
      <c r="F3548" s="1" t="s">
        <v>8991</v>
      </c>
      <c r="G3548" s="2">
        <v>45513</v>
      </c>
      <c r="H3548" s="1" t="s">
        <v>75</v>
      </c>
      <c r="I3548" s="1" t="s">
        <v>36</v>
      </c>
      <c r="J3548" s="10">
        <v>0</v>
      </c>
    </row>
    <row r="3549" spans="1:10" x14ac:dyDescent="0.25">
      <c r="A3549" s="1" t="s">
        <v>8985</v>
      </c>
      <c r="B3549" s="1" t="s">
        <v>8986</v>
      </c>
      <c r="C3549" s="1" t="s">
        <v>8987</v>
      </c>
      <c r="D3549" s="1" t="s">
        <v>4</v>
      </c>
      <c r="E3549" s="1" t="s">
        <v>513</v>
      </c>
      <c r="F3549" s="1" t="s">
        <v>8988</v>
      </c>
      <c r="G3549" s="2">
        <v>45513</v>
      </c>
      <c r="H3549" s="1" t="s">
        <v>5036</v>
      </c>
      <c r="I3549" s="1" t="s">
        <v>301</v>
      </c>
      <c r="J3549" s="10">
        <v>2</v>
      </c>
    </row>
    <row r="3550" spans="1:10" x14ac:dyDescent="0.25">
      <c r="A3550" s="1" t="s">
        <v>8982</v>
      </c>
      <c r="B3550" s="1" t="s">
        <v>8983</v>
      </c>
      <c r="C3550" s="1" t="s">
        <v>5278</v>
      </c>
      <c r="D3550" s="1" t="s">
        <v>14</v>
      </c>
      <c r="E3550" s="1" t="s">
        <v>209</v>
      </c>
      <c r="F3550" s="1" t="s">
        <v>8984</v>
      </c>
      <c r="G3550" s="2">
        <v>45513</v>
      </c>
      <c r="H3550" s="1" t="s">
        <v>24</v>
      </c>
      <c r="I3550" s="1" t="s">
        <v>2166</v>
      </c>
      <c r="J3550" s="10">
        <v>0</v>
      </c>
    </row>
    <row r="3551" spans="1:10" x14ac:dyDescent="0.25">
      <c r="A3551" s="1" t="s">
        <v>8978</v>
      </c>
      <c r="B3551" s="1" t="s">
        <v>8979</v>
      </c>
      <c r="C3551" s="1" t="s">
        <v>8980</v>
      </c>
      <c r="D3551" s="1" t="s">
        <v>4</v>
      </c>
      <c r="E3551" s="1" t="s">
        <v>513</v>
      </c>
      <c r="F3551" s="1" t="s">
        <v>8981</v>
      </c>
      <c r="G3551" s="2">
        <v>45513</v>
      </c>
      <c r="H3551" s="1" t="s">
        <v>108</v>
      </c>
      <c r="I3551" s="1" t="s">
        <v>302</v>
      </c>
      <c r="J3551" s="10">
        <v>2</v>
      </c>
    </row>
    <row r="3552" spans="1:10" x14ac:dyDescent="0.25">
      <c r="A3552" s="1" t="s">
        <v>8975</v>
      </c>
      <c r="B3552" s="1" t="s">
        <v>8976</v>
      </c>
      <c r="C3552" s="1" t="s">
        <v>883</v>
      </c>
      <c r="D3552" s="1" t="s">
        <v>4</v>
      </c>
      <c r="E3552" s="1" t="s">
        <v>513</v>
      </c>
      <c r="F3552" s="1" t="s">
        <v>8977</v>
      </c>
      <c r="G3552" s="2">
        <v>45513</v>
      </c>
      <c r="H3552" s="1" t="s">
        <v>75</v>
      </c>
      <c r="I3552" s="1" t="s">
        <v>7764</v>
      </c>
      <c r="J3552" s="10">
        <v>4</v>
      </c>
    </row>
    <row r="3553" spans="1:10" x14ac:dyDescent="0.25">
      <c r="A3553" s="1" t="s">
        <v>8971</v>
      </c>
      <c r="B3553" s="1" t="s">
        <v>8972</v>
      </c>
      <c r="C3553" s="1" t="s">
        <v>8973</v>
      </c>
      <c r="D3553" s="1" t="s">
        <v>4</v>
      </c>
      <c r="E3553" s="1" t="s">
        <v>513</v>
      </c>
      <c r="F3553" s="1" t="s">
        <v>8974</v>
      </c>
      <c r="G3553" s="2">
        <v>45513</v>
      </c>
      <c r="H3553" s="1" t="s">
        <v>103</v>
      </c>
      <c r="I3553" s="1" t="s">
        <v>25</v>
      </c>
      <c r="J3553" s="10">
        <v>1</v>
      </c>
    </row>
    <row r="3554" spans="1:10" x14ac:dyDescent="0.25">
      <c r="A3554" s="1" t="s">
        <v>8967</v>
      </c>
      <c r="B3554" s="1" t="s">
        <v>8968</v>
      </c>
      <c r="C3554" s="1" t="s">
        <v>8969</v>
      </c>
      <c r="D3554" s="1" t="s">
        <v>14</v>
      </c>
      <c r="E3554" s="1" t="s">
        <v>513</v>
      </c>
      <c r="F3554" s="1" t="s">
        <v>8970</v>
      </c>
      <c r="G3554" s="2">
        <v>45514</v>
      </c>
      <c r="H3554" s="1" t="s">
        <v>45</v>
      </c>
      <c r="I3554" s="1" t="s">
        <v>5062</v>
      </c>
      <c r="J3554" s="10">
        <v>1</v>
      </c>
    </row>
    <row r="3555" spans="1:10" x14ac:dyDescent="0.25">
      <c r="A3555" s="1" t="s">
        <v>8963</v>
      </c>
      <c r="B3555" s="1" t="s">
        <v>8964</v>
      </c>
      <c r="C3555" s="1" t="s">
        <v>8965</v>
      </c>
      <c r="D3555" s="1" t="s">
        <v>14</v>
      </c>
      <c r="E3555" s="1" t="s">
        <v>513</v>
      </c>
      <c r="F3555" s="1" t="s">
        <v>8966</v>
      </c>
      <c r="G3555" s="2">
        <v>45513</v>
      </c>
      <c r="H3555" s="1" t="s">
        <v>139</v>
      </c>
      <c r="I3555" s="1" t="s">
        <v>109</v>
      </c>
      <c r="J3555" s="10">
        <v>3</v>
      </c>
    </row>
    <row r="3556" spans="1:10" x14ac:dyDescent="0.25">
      <c r="A3556" s="1" t="s">
        <v>8959</v>
      </c>
      <c r="B3556" s="1" t="s">
        <v>8960</v>
      </c>
      <c r="C3556" s="1" t="s">
        <v>8961</v>
      </c>
      <c r="D3556" s="1" t="s">
        <v>4</v>
      </c>
      <c r="E3556" s="1" t="s">
        <v>513</v>
      </c>
      <c r="F3556" s="1" t="s">
        <v>8962</v>
      </c>
      <c r="G3556" s="2">
        <v>45513</v>
      </c>
      <c r="H3556" s="1" t="s">
        <v>45</v>
      </c>
      <c r="I3556" s="1" t="s">
        <v>109</v>
      </c>
      <c r="J3556" s="10">
        <v>1</v>
      </c>
    </row>
    <row r="3557" spans="1:10" x14ac:dyDescent="0.25">
      <c r="A3557" s="1" t="s">
        <v>8957</v>
      </c>
      <c r="B3557" s="1" t="s">
        <v>8931</v>
      </c>
      <c r="C3557" s="1" t="s">
        <v>8932</v>
      </c>
      <c r="D3557" s="1" t="s">
        <v>14</v>
      </c>
      <c r="E3557" s="1" t="s">
        <v>380</v>
      </c>
      <c r="F3557" s="1" t="s">
        <v>8958</v>
      </c>
      <c r="G3557" s="2">
        <v>45513</v>
      </c>
      <c r="H3557" s="1" t="s">
        <v>45</v>
      </c>
      <c r="I3557" s="1" t="s">
        <v>109</v>
      </c>
      <c r="J3557" s="10">
        <v>0</v>
      </c>
    </row>
    <row r="3558" spans="1:10" x14ac:dyDescent="0.25">
      <c r="A3558" s="1" t="s">
        <v>8955</v>
      </c>
      <c r="B3558" s="1" t="s">
        <v>2233</v>
      </c>
      <c r="C3558" s="1" t="s">
        <v>34</v>
      </c>
      <c r="D3558" s="1" t="s">
        <v>4</v>
      </c>
      <c r="E3558" s="1" t="s">
        <v>513</v>
      </c>
      <c r="F3558" s="1" t="s">
        <v>8956</v>
      </c>
      <c r="G3558" s="2">
        <v>45513</v>
      </c>
      <c r="H3558" s="1" t="s">
        <v>946</v>
      </c>
      <c r="I3558" s="1" t="s">
        <v>2235</v>
      </c>
      <c r="J3558" s="10">
        <v>2</v>
      </c>
    </row>
    <row r="3559" spans="1:10" x14ac:dyDescent="0.25">
      <c r="A3559" s="1" t="s">
        <v>8952</v>
      </c>
      <c r="B3559" s="1" t="s">
        <v>3102</v>
      </c>
      <c r="C3559" s="1" t="s">
        <v>8953</v>
      </c>
      <c r="D3559" s="1" t="s">
        <v>4</v>
      </c>
      <c r="E3559" s="1" t="s">
        <v>513</v>
      </c>
      <c r="F3559" s="1" t="s">
        <v>8954</v>
      </c>
      <c r="G3559" s="2">
        <v>45513</v>
      </c>
      <c r="H3559" s="1" t="s">
        <v>4777</v>
      </c>
      <c r="I3559" s="1" t="s">
        <v>67</v>
      </c>
      <c r="J3559" s="10">
        <v>1</v>
      </c>
    </row>
    <row r="3560" spans="1:10" x14ac:dyDescent="0.25">
      <c r="A3560" s="1" t="s">
        <v>8949</v>
      </c>
      <c r="B3560" s="1" t="s">
        <v>2668</v>
      </c>
      <c r="C3560" s="1" t="s">
        <v>8950</v>
      </c>
      <c r="D3560" s="1" t="s">
        <v>14</v>
      </c>
      <c r="E3560" s="1" t="s">
        <v>513</v>
      </c>
      <c r="F3560" s="1" t="s">
        <v>8951</v>
      </c>
      <c r="G3560" s="2">
        <v>45513</v>
      </c>
      <c r="H3560" s="1" t="s">
        <v>28</v>
      </c>
      <c r="I3560" s="1" t="s">
        <v>50</v>
      </c>
      <c r="J3560" s="10">
        <v>10</v>
      </c>
    </row>
    <row r="3561" spans="1:10" x14ac:dyDescent="0.25">
      <c r="A3561" s="1" t="s">
        <v>8945</v>
      </c>
      <c r="B3561" s="1" t="s">
        <v>8946</v>
      </c>
      <c r="C3561" s="1" t="s">
        <v>8947</v>
      </c>
      <c r="D3561" s="1" t="s">
        <v>4</v>
      </c>
      <c r="E3561" s="1" t="s">
        <v>209</v>
      </c>
      <c r="F3561" s="1" t="s">
        <v>8948</v>
      </c>
      <c r="G3561" s="2">
        <v>45513</v>
      </c>
      <c r="H3561" s="1" t="s">
        <v>28</v>
      </c>
      <c r="I3561" s="1" t="s">
        <v>2859</v>
      </c>
      <c r="J3561" s="10">
        <v>0</v>
      </c>
    </row>
    <row r="3562" spans="1:10" x14ac:dyDescent="0.25">
      <c r="A3562" s="1" t="s">
        <v>8941</v>
      </c>
      <c r="B3562" s="1" t="s">
        <v>8942</v>
      </c>
      <c r="C3562" s="1" t="s">
        <v>8943</v>
      </c>
      <c r="D3562" s="1" t="s">
        <v>14</v>
      </c>
      <c r="E3562" s="1" t="s">
        <v>513</v>
      </c>
      <c r="F3562" s="1" t="s">
        <v>8944</v>
      </c>
      <c r="G3562" s="2">
        <v>45513</v>
      </c>
      <c r="H3562" s="1" t="s">
        <v>28</v>
      </c>
      <c r="I3562" s="1" t="s">
        <v>227</v>
      </c>
      <c r="J3562" s="10">
        <v>2</v>
      </c>
    </row>
    <row r="3563" spans="1:10" x14ac:dyDescent="0.25">
      <c r="A3563" s="1" t="s">
        <v>8937</v>
      </c>
      <c r="B3563" s="1" t="s">
        <v>8938</v>
      </c>
      <c r="C3563" s="1" t="s">
        <v>8939</v>
      </c>
      <c r="D3563" s="1" t="s">
        <v>14</v>
      </c>
      <c r="E3563" s="1" t="s">
        <v>513</v>
      </c>
      <c r="F3563" s="1" t="s">
        <v>8940</v>
      </c>
      <c r="G3563" s="2">
        <v>45513</v>
      </c>
      <c r="H3563" s="1" t="s">
        <v>28</v>
      </c>
      <c r="I3563" s="1" t="s">
        <v>227</v>
      </c>
      <c r="J3563" s="10">
        <v>7</v>
      </c>
    </row>
    <row r="3564" spans="1:10" x14ac:dyDescent="0.25">
      <c r="A3564" s="1" t="s">
        <v>8934</v>
      </c>
      <c r="B3564" s="1" t="s">
        <v>3733</v>
      </c>
      <c r="C3564" s="1" t="s">
        <v>8935</v>
      </c>
      <c r="D3564" s="1" t="s">
        <v>14</v>
      </c>
      <c r="E3564" s="1" t="s">
        <v>513</v>
      </c>
      <c r="F3564" s="1" t="s">
        <v>8936</v>
      </c>
      <c r="G3564" s="2">
        <v>45513</v>
      </c>
      <c r="H3564" s="1" t="s">
        <v>28</v>
      </c>
      <c r="I3564" s="1" t="s">
        <v>165</v>
      </c>
      <c r="J3564" s="10">
        <v>2</v>
      </c>
    </row>
    <row r="3565" spans="1:10" x14ac:dyDescent="0.25">
      <c r="A3565" s="1" t="s">
        <v>8930</v>
      </c>
      <c r="B3565" s="1" t="s">
        <v>8931</v>
      </c>
      <c r="C3565" s="1" t="s">
        <v>8932</v>
      </c>
      <c r="D3565" s="1" t="s">
        <v>14</v>
      </c>
      <c r="E3565" s="1" t="s">
        <v>513</v>
      </c>
      <c r="F3565" s="1" t="s">
        <v>8933</v>
      </c>
      <c r="G3565" s="2">
        <v>45516</v>
      </c>
      <c r="H3565" s="1" t="s">
        <v>45</v>
      </c>
      <c r="I3565" s="1" t="s">
        <v>109</v>
      </c>
      <c r="J3565" s="10">
        <v>5</v>
      </c>
    </row>
    <row r="3566" spans="1:10" x14ac:dyDescent="0.25">
      <c r="A3566" s="1" t="s">
        <v>8927</v>
      </c>
      <c r="B3566" s="1" t="s">
        <v>8928</v>
      </c>
      <c r="C3566" s="1" t="s">
        <v>854</v>
      </c>
      <c r="D3566" s="1" t="s">
        <v>4</v>
      </c>
      <c r="E3566" s="1" t="s">
        <v>209</v>
      </c>
      <c r="F3566" s="1" t="s">
        <v>8929</v>
      </c>
      <c r="G3566" s="2">
        <v>45516</v>
      </c>
      <c r="H3566" s="1" t="s">
        <v>45</v>
      </c>
      <c r="I3566" s="1" t="s">
        <v>856</v>
      </c>
      <c r="J3566" s="10">
        <v>0</v>
      </c>
    </row>
    <row r="3567" spans="1:10" x14ac:dyDescent="0.25">
      <c r="A3567" s="1" t="s">
        <v>8924</v>
      </c>
      <c r="B3567" s="1" t="s">
        <v>47</v>
      </c>
      <c r="C3567" s="1" t="s">
        <v>8925</v>
      </c>
      <c r="D3567" s="1" t="s">
        <v>4</v>
      </c>
      <c r="E3567" s="1" t="s">
        <v>209</v>
      </c>
      <c r="F3567" s="1" t="s">
        <v>8926</v>
      </c>
      <c r="G3567" s="2">
        <v>45516</v>
      </c>
      <c r="H3567" s="1" t="s">
        <v>7174</v>
      </c>
      <c r="I3567" s="1" t="s">
        <v>50</v>
      </c>
      <c r="J3567" s="10">
        <v>0</v>
      </c>
    </row>
    <row r="3568" spans="1:10" x14ac:dyDescent="0.25">
      <c r="A3568" s="1" t="s">
        <v>8921</v>
      </c>
      <c r="B3568" s="1" t="s">
        <v>2399</v>
      </c>
      <c r="C3568" s="1" t="s">
        <v>8922</v>
      </c>
      <c r="D3568" s="1" t="s">
        <v>4</v>
      </c>
      <c r="E3568" s="1" t="s">
        <v>513</v>
      </c>
      <c r="F3568" s="1" t="s">
        <v>8923</v>
      </c>
      <c r="G3568" s="2">
        <v>45516</v>
      </c>
      <c r="H3568" s="1" t="s">
        <v>45</v>
      </c>
      <c r="I3568" s="1" t="s">
        <v>786</v>
      </c>
      <c r="J3568" s="10">
        <v>2</v>
      </c>
    </row>
    <row r="3569" spans="1:10" x14ac:dyDescent="0.25">
      <c r="A3569" s="1" t="s">
        <v>8917</v>
      </c>
      <c r="B3569" s="1" t="s">
        <v>8918</v>
      </c>
      <c r="C3569" s="1" t="s">
        <v>6169</v>
      </c>
      <c r="D3569" s="1" t="s">
        <v>4</v>
      </c>
      <c r="E3569" s="1" t="s">
        <v>513</v>
      </c>
      <c r="F3569" s="1" t="s">
        <v>8919</v>
      </c>
      <c r="G3569" s="2">
        <v>45516</v>
      </c>
      <c r="H3569" s="1" t="s">
        <v>35</v>
      </c>
      <c r="I3569" s="1" t="s">
        <v>8920</v>
      </c>
      <c r="J3569" s="10">
        <v>1</v>
      </c>
    </row>
    <row r="3570" spans="1:10" x14ac:dyDescent="0.25">
      <c r="A3570" s="1" t="s">
        <v>8913</v>
      </c>
      <c r="B3570" s="1" t="s">
        <v>8914</v>
      </c>
      <c r="C3570" s="1" t="s">
        <v>8915</v>
      </c>
      <c r="D3570" s="1" t="s">
        <v>4</v>
      </c>
      <c r="E3570" s="1" t="s">
        <v>513</v>
      </c>
      <c r="F3570" s="1" t="s">
        <v>8916</v>
      </c>
      <c r="G3570" s="2">
        <v>45516</v>
      </c>
      <c r="H3570" s="1" t="s">
        <v>75</v>
      </c>
      <c r="I3570" s="1" t="s">
        <v>119</v>
      </c>
      <c r="J3570" s="10">
        <v>1</v>
      </c>
    </row>
    <row r="3571" spans="1:10" x14ac:dyDescent="0.25">
      <c r="A3571" s="1" t="s">
        <v>8910</v>
      </c>
      <c r="B3571" s="1" t="s">
        <v>8911</v>
      </c>
      <c r="C3571" s="1" t="s">
        <v>44</v>
      </c>
      <c r="D3571" s="1" t="s">
        <v>14</v>
      </c>
      <c r="E3571" s="1" t="s">
        <v>513</v>
      </c>
      <c r="F3571" s="1" t="s">
        <v>8912</v>
      </c>
      <c r="G3571" s="2">
        <v>45517</v>
      </c>
      <c r="H3571" s="1" t="s">
        <v>45</v>
      </c>
      <c r="I3571" s="1" t="s">
        <v>727</v>
      </c>
      <c r="J3571" s="10">
        <v>1</v>
      </c>
    </row>
    <row r="3572" spans="1:10" x14ac:dyDescent="0.25">
      <c r="A3572" s="1" t="s">
        <v>8907</v>
      </c>
      <c r="B3572" s="1" t="s">
        <v>3218</v>
      </c>
      <c r="C3572" s="1" t="s">
        <v>8908</v>
      </c>
      <c r="D3572" s="1" t="s">
        <v>14</v>
      </c>
      <c r="E3572" s="1" t="s">
        <v>513</v>
      </c>
      <c r="F3572" s="1" t="s">
        <v>8909</v>
      </c>
      <c r="G3572" s="2">
        <v>45517</v>
      </c>
      <c r="H3572" s="1" t="s">
        <v>3220</v>
      </c>
      <c r="I3572" s="1" t="s">
        <v>125</v>
      </c>
      <c r="J3572" s="10">
        <v>5</v>
      </c>
    </row>
    <row r="3573" spans="1:10" x14ac:dyDescent="0.25">
      <c r="A3573" s="1" t="s">
        <v>8905</v>
      </c>
      <c r="B3573" s="1" t="s">
        <v>8150</v>
      </c>
      <c r="C3573" s="1" t="s">
        <v>8151</v>
      </c>
      <c r="D3573" s="1" t="s">
        <v>14</v>
      </c>
      <c r="E3573" s="1" t="s">
        <v>209</v>
      </c>
      <c r="F3573" s="1" t="s">
        <v>8906</v>
      </c>
      <c r="G3573" s="2">
        <v>45517</v>
      </c>
      <c r="H3573" s="1" t="s">
        <v>3220</v>
      </c>
      <c r="I3573" s="1" t="s">
        <v>125</v>
      </c>
      <c r="J3573" s="10">
        <v>0</v>
      </c>
    </row>
    <row r="3574" spans="1:10" x14ac:dyDescent="0.25">
      <c r="A3574" s="1" t="s">
        <v>8902</v>
      </c>
      <c r="B3574" s="1" t="s">
        <v>8903</v>
      </c>
      <c r="C3574" s="1" t="s">
        <v>8856</v>
      </c>
      <c r="D3574" s="1" t="s">
        <v>14</v>
      </c>
      <c r="E3574" s="1" t="s">
        <v>513</v>
      </c>
      <c r="F3574" s="1" t="s">
        <v>8904</v>
      </c>
      <c r="G3574" s="2">
        <v>45517</v>
      </c>
      <c r="H3574" s="1" t="s">
        <v>3220</v>
      </c>
      <c r="I3574" s="1" t="s">
        <v>125</v>
      </c>
      <c r="J3574" s="10">
        <v>1</v>
      </c>
    </row>
    <row r="3575" spans="1:10" x14ac:dyDescent="0.25">
      <c r="A3575" s="1" t="s">
        <v>8900</v>
      </c>
      <c r="B3575" s="1" t="s">
        <v>8146</v>
      </c>
      <c r="C3575" s="1" t="s">
        <v>8147</v>
      </c>
      <c r="D3575" s="1" t="s">
        <v>14</v>
      </c>
      <c r="E3575" s="1" t="s">
        <v>209</v>
      </c>
      <c r="F3575" s="1" t="s">
        <v>8901</v>
      </c>
      <c r="G3575" s="2">
        <v>45517</v>
      </c>
      <c r="H3575" s="1" t="s">
        <v>3220</v>
      </c>
      <c r="I3575" s="1" t="s">
        <v>125</v>
      </c>
      <c r="J3575" s="10">
        <v>1</v>
      </c>
    </row>
    <row r="3576" spans="1:10" x14ac:dyDescent="0.25">
      <c r="A3576" s="1" t="s">
        <v>8896</v>
      </c>
      <c r="B3576" s="1" t="s">
        <v>8897</v>
      </c>
      <c r="C3576" s="1" t="s">
        <v>8898</v>
      </c>
      <c r="D3576" s="1" t="s">
        <v>4</v>
      </c>
      <c r="E3576" s="1" t="s">
        <v>513</v>
      </c>
      <c r="F3576" s="1" t="s">
        <v>8899</v>
      </c>
      <c r="G3576" s="2">
        <v>45517</v>
      </c>
      <c r="H3576" s="1" t="s">
        <v>45</v>
      </c>
      <c r="I3576" s="1" t="s">
        <v>727</v>
      </c>
      <c r="J3576" s="10">
        <v>1</v>
      </c>
    </row>
    <row r="3577" spans="1:10" x14ac:dyDescent="0.25">
      <c r="A3577" s="1" t="s">
        <v>8891</v>
      </c>
      <c r="B3577" s="1" t="s">
        <v>8892</v>
      </c>
      <c r="C3577" s="1" t="s">
        <v>8893</v>
      </c>
      <c r="D3577" s="1" t="s">
        <v>4</v>
      </c>
      <c r="E3577" s="1" t="s">
        <v>513</v>
      </c>
      <c r="F3577" s="1" t="s">
        <v>8894</v>
      </c>
      <c r="G3577" s="2">
        <v>45517</v>
      </c>
      <c r="H3577" s="1" t="s">
        <v>75</v>
      </c>
      <c r="I3577" s="1" t="s">
        <v>8895</v>
      </c>
      <c r="J3577" s="10">
        <v>1</v>
      </c>
    </row>
    <row r="3578" spans="1:10" x14ac:dyDescent="0.25">
      <c r="A3578" s="1" t="s">
        <v>8888</v>
      </c>
      <c r="B3578" s="1" t="s">
        <v>8889</v>
      </c>
      <c r="C3578" s="1" t="s">
        <v>2021</v>
      </c>
      <c r="D3578" s="1" t="s">
        <v>14</v>
      </c>
      <c r="E3578" s="1" t="s">
        <v>513</v>
      </c>
      <c r="F3578" s="1" t="s">
        <v>8890</v>
      </c>
      <c r="G3578" s="2">
        <v>45517</v>
      </c>
      <c r="H3578" s="1" t="s">
        <v>139</v>
      </c>
      <c r="I3578" s="1" t="s">
        <v>86</v>
      </c>
      <c r="J3578" s="10">
        <v>1</v>
      </c>
    </row>
    <row r="3579" spans="1:10" x14ac:dyDescent="0.25">
      <c r="A3579" s="1" t="s">
        <v>8884</v>
      </c>
      <c r="B3579" s="1" t="s">
        <v>8885</v>
      </c>
      <c r="C3579" s="1" t="s">
        <v>8886</v>
      </c>
      <c r="D3579" s="1" t="s">
        <v>14</v>
      </c>
      <c r="E3579" s="1" t="s">
        <v>513</v>
      </c>
      <c r="F3579" s="1" t="s">
        <v>8887</v>
      </c>
      <c r="G3579" s="2">
        <v>45517</v>
      </c>
      <c r="H3579" s="1" t="s">
        <v>123</v>
      </c>
      <c r="I3579" s="1" t="s">
        <v>3411</v>
      </c>
      <c r="J3579" s="10">
        <v>4</v>
      </c>
    </row>
    <row r="3580" spans="1:10" x14ac:dyDescent="0.25">
      <c r="A3580" s="1" t="s">
        <v>8881</v>
      </c>
      <c r="B3580" s="1" t="s">
        <v>8882</v>
      </c>
      <c r="C3580" s="1" t="s">
        <v>1758</v>
      </c>
      <c r="D3580" s="1" t="s">
        <v>4</v>
      </c>
      <c r="E3580" s="1" t="s">
        <v>513</v>
      </c>
      <c r="F3580" s="1" t="s">
        <v>8883</v>
      </c>
      <c r="G3580" s="2">
        <v>45518</v>
      </c>
      <c r="H3580" s="1" t="s">
        <v>45</v>
      </c>
      <c r="I3580" s="1" t="s">
        <v>1351</v>
      </c>
      <c r="J3580" s="10">
        <v>1</v>
      </c>
    </row>
    <row r="3581" spans="1:10" x14ac:dyDescent="0.25">
      <c r="A3581" s="1" t="s">
        <v>8876</v>
      </c>
      <c r="B3581" s="1" t="s">
        <v>8877</v>
      </c>
      <c r="C3581" s="1" t="s">
        <v>8878</v>
      </c>
      <c r="D3581" s="1" t="s">
        <v>4</v>
      </c>
      <c r="E3581" s="1" t="s">
        <v>513</v>
      </c>
      <c r="F3581" s="1" t="s">
        <v>8879</v>
      </c>
      <c r="G3581" s="2">
        <v>45518</v>
      </c>
      <c r="H3581" s="1" t="s">
        <v>45</v>
      </c>
      <c r="I3581" s="1" t="s">
        <v>8880</v>
      </c>
      <c r="J3581" s="10">
        <v>1</v>
      </c>
    </row>
    <row r="3582" spans="1:10" x14ac:dyDescent="0.25">
      <c r="A3582" s="1" t="s">
        <v>8872</v>
      </c>
      <c r="B3582" s="1" t="s">
        <v>8873</v>
      </c>
      <c r="C3582" s="1" t="s">
        <v>8874</v>
      </c>
      <c r="D3582" s="1" t="s">
        <v>4</v>
      </c>
      <c r="E3582" s="1" t="s">
        <v>513</v>
      </c>
      <c r="F3582" s="1" t="s">
        <v>8875</v>
      </c>
      <c r="G3582" s="2">
        <v>45518</v>
      </c>
      <c r="H3582" s="1" t="s">
        <v>2873</v>
      </c>
      <c r="I3582" s="1" t="s">
        <v>1828</v>
      </c>
      <c r="J3582" s="10">
        <v>4</v>
      </c>
    </row>
    <row r="3583" spans="1:10" x14ac:dyDescent="0.25">
      <c r="A3583" s="1" t="s">
        <v>8869</v>
      </c>
      <c r="B3583" s="1" t="s">
        <v>2963</v>
      </c>
      <c r="C3583" s="1" t="s">
        <v>8870</v>
      </c>
      <c r="D3583" s="1" t="s">
        <v>14</v>
      </c>
      <c r="E3583" s="1" t="s">
        <v>513</v>
      </c>
      <c r="F3583" s="1" t="s">
        <v>8871</v>
      </c>
      <c r="G3583" s="2">
        <v>45518</v>
      </c>
      <c r="H3583" s="1" t="s">
        <v>75</v>
      </c>
      <c r="I3583" s="1" t="s">
        <v>403</v>
      </c>
      <c r="J3583" s="10">
        <v>8</v>
      </c>
    </row>
    <row r="3584" spans="1:10" x14ac:dyDescent="0.25">
      <c r="A3584" s="1" t="s">
        <v>8865</v>
      </c>
      <c r="B3584" s="1" t="s">
        <v>8866</v>
      </c>
      <c r="C3584" s="1" t="s">
        <v>8867</v>
      </c>
      <c r="D3584" s="1" t="s">
        <v>4</v>
      </c>
      <c r="E3584" s="1" t="s">
        <v>513</v>
      </c>
      <c r="F3584" s="1" t="s">
        <v>8868</v>
      </c>
      <c r="G3584" s="2">
        <v>45518</v>
      </c>
      <c r="H3584" s="1" t="s">
        <v>37</v>
      </c>
      <c r="I3584" s="1" t="s">
        <v>84</v>
      </c>
      <c r="J3584" s="10">
        <v>1</v>
      </c>
    </row>
    <row r="3585" spans="1:10" x14ac:dyDescent="0.25">
      <c r="A3585" s="1" t="s">
        <v>8863</v>
      </c>
      <c r="B3585" s="1" t="s">
        <v>6612</v>
      </c>
      <c r="C3585" s="1" t="s">
        <v>6613</v>
      </c>
      <c r="D3585" s="1" t="s">
        <v>4</v>
      </c>
      <c r="E3585" s="1" t="s">
        <v>209</v>
      </c>
      <c r="F3585" s="1" t="s">
        <v>8864</v>
      </c>
      <c r="G3585" s="2">
        <v>45518</v>
      </c>
      <c r="H3585" s="1" t="s">
        <v>75</v>
      </c>
      <c r="I3585" s="1" t="s">
        <v>6615</v>
      </c>
      <c r="J3585" s="10">
        <v>1</v>
      </c>
    </row>
    <row r="3586" spans="1:10" x14ac:dyDescent="0.25">
      <c r="A3586" s="1" t="s">
        <v>8861</v>
      </c>
      <c r="B3586" s="1" t="s">
        <v>882</v>
      </c>
      <c r="C3586" s="1" t="s">
        <v>8856</v>
      </c>
      <c r="D3586" s="1" t="s">
        <v>14</v>
      </c>
      <c r="E3586" s="1" t="s">
        <v>209</v>
      </c>
      <c r="F3586" s="1" t="s">
        <v>8862</v>
      </c>
      <c r="G3586" s="2">
        <v>45518</v>
      </c>
      <c r="H3586" s="1" t="s">
        <v>5</v>
      </c>
      <c r="I3586" s="1" t="s">
        <v>125</v>
      </c>
      <c r="J3586" s="10">
        <v>1</v>
      </c>
    </row>
    <row r="3587" spans="1:10" x14ac:dyDescent="0.25">
      <c r="A3587" s="1" t="s">
        <v>8858</v>
      </c>
      <c r="B3587" s="1" t="s">
        <v>882</v>
      </c>
      <c r="C3587" s="1" t="s">
        <v>8859</v>
      </c>
      <c r="D3587" s="1" t="s">
        <v>14</v>
      </c>
      <c r="E3587" s="1" t="s">
        <v>209</v>
      </c>
      <c r="F3587" s="1" t="s">
        <v>8860</v>
      </c>
      <c r="G3587" s="2">
        <v>45518</v>
      </c>
      <c r="H3587" s="1" t="s">
        <v>5</v>
      </c>
      <c r="I3587" s="1" t="s">
        <v>125</v>
      </c>
      <c r="J3587" s="10">
        <v>1</v>
      </c>
    </row>
    <row r="3588" spans="1:10" x14ac:dyDescent="0.25">
      <c r="A3588" s="1" t="s">
        <v>8855</v>
      </c>
      <c r="B3588" s="1" t="s">
        <v>882</v>
      </c>
      <c r="C3588" s="1" t="s">
        <v>8856</v>
      </c>
      <c r="D3588" s="1" t="s">
        <v>14</v>
      </c>
      <c r="E3588" s="1" t="s">
        <v>209</v>
      </c>
      <c r="F3588" s="1" t="s">
        <v>8857</v>
      </c>
      <c r="G3588" s="2">
        <v>45518</v>
      </c>
      <c r="H3588" s="1" t="s">
        <v>5</v>
      </c>
      <c r="I3588" s="1" t="s">
        <v>125</v>
      </c>
      <c r="J3588" s="10">
        <v>1</v>
      </c>
    </row>
    <row r="3589" spans="1:10" x14ac:dyDescent="0.25">
      <c r="A3589" s="1" t="s">
        <v>8853</v>
      </c>
      <c r="B3589" s="1" t="s">
        <v>882</v>
      </c>
      <c r="C3589" s="1" t="s">
        <v>7445</v>
      </c>
      <c r="D3589" s="1" t="s">
        <v>14</v>
      </c>
      <c r="E3589" s="1" t="s">
        <v>513</v>
      </c>
      <c r="F3589" s="1" t="s">
        <v>8854</v>
      </c>
      <c r="G3589" s="2">
        <v>45518</v>
      </c>
      <c r="H3589" s="1" t="s">
        <v>5</v>
      </c>
      <c r="I3589" s="1" t="s">
        <v>125</v>
      </c>
      <c r="J3589" s="10">
        <v>2</v>
      </c>
    </row>
    <row r="3590" spans="1:10" x14ac:dyDescent="0.25">
      <c r="A3590" s="1" t="s">
        <v>8849</v>
      </c>
      <c r="B3590" s="1" t="s">
        <v>8850</v>
      </c>
      <c r="C3590" s="1" t="s">
        <v>8851</v>
      </c>
      <c r="D3590" s="1" t="s">
        <v>4</v>
      </c>
      <c r="E3590" s="1" t="s">
        <v>513</v>
      </c>
      <c r="F3590" s="1" t="s">
        <v>8852</v>
      </c>
      <c r="G3590" s="2">
        <v>45518</v>
      </c>
      <c r="H3590" s="1" t="s">
        <v>45</v>
      </c>
      <c r="I3590" s="1" t="s">
        <v>25</v>
      </c>
      <c r="J3590" s="10">
        <v>1</v>
      </c>
    </row>
    <row r="3591" spans="1:10" x14ac:dyDescent="0.25">
      <c r="A3591" s="1" t="s">
        <v>8847</v>
      </c>
      <c r="B3591" s="1" t="s">
        <v>882</v>
      </c>
      <c r="C3591" s="1" t="s">
        <v>7445</v>
      </c>
      <c r="D3591" s="1" t="s">
        <v>14</v>
      </c>
      <c r="E3591" s="1" t="s">
        <v>209</v>
      </c>
      <c r="F3591" s="1" t="s">
        <v>8848</v>
      </c>
      <c r="G3591" s="2">
        <v>45524</v>
      </c>
      <c r="H3591" s="1" t="s">
        <v>5</v>
      </c>
      <c r="I3591" s="1" t="s">
        <v>125</v>
      </c>
      <c r="J3591" s="10">
        <v>0</v>
      </c>
    </row>
    <row r="3592" spans="1:10" x14ac:dyDescent="0.25">
      <c r="A3592" s="1" t="s">
        <v>8843</v>
      </c>
      <c r="B3592" s="1" t="s">
        <v>8844</v>
      </c>
      <c r="C3592" s="1" t="s">
        <v>8845</v>
      </c>
      <c r="D3592" s="1" t="s">
        <v>4</v>
      </c>
      <c r="E3592" s="1" t="s">
        <v>513</v>
      </c>
      <c r="F3592" s="1" t="s">
        <v>8846</v>
      </c>
      <c r="G3592" s="2">
        <v>45518</v>
      </c>
      <c r="H3592" s="1" t="s">
        <v>326</v>
      </c>
      <c r="I3592" s="1" t="s">
        <v>25</v>
      </c>
      <c r="J3592" s="10">
        <v>1</v>
      </c>
    </row>
    <row r="3593" spans="1:10" x14ac:dyDescent="0.25">
      <c r="A3593" s="1" t="s">
        <v>8840</v>
      </c>
      <c r="B3593" s="1" t="s">
        <v>6968</v>
      </c>
      <c r="C3593" s="1" t="s">
        <v>8841</v>
      </c>
      <c r="D3593" s="1" t="s">
        <v>4</v>
      </c>
      <c r="E3593" s="1" t="s">
        <v>380</v>
      </c>
      <c r="F3593" s="1" t="s">
        <v>8842</v>
      </c>
      <c r="G3593" s="2">
        <v>45519</v>
      </c>
      <c r="H3593" s="1" t="s">
        <v>103</v>
      </c>
      <c r="I3593" s="1" t="s">
        <v>302</v>
      </c>
      <c r="J3593" s="10">
        <v>0</v>
      </c>
    </row>
    <row r="3594" spans="1:10" x14ac:dyDescent="0.25">
      <c r="A3594" s="1" t="s">
        <v>8836</v>
      </c>
      <c r="B3594" s="1" t="s">
        <v>8837</v>
      </c>
      <c r="C3594" s="1" t="s">
        <v>8838</v>
      </c>
      <c r="D3594" s="1" t="s">
        <v>4</v>
      </c>
      <c r="E3594" s="1" t="s">
        <v>513</v>
      </c>
      <c r="F3594" s="1" t="s">
        <v>8839</v>
      </c>
      <c r="G3594" s="2">
        <v>45519</v>
      </c>
      <c r="H3594" s="1" t="s">
        <v>1191</v>
      </c>
      <c r="I3594" s="1" t="s">
        <v>25</v>
      </c>
      <c r="J3594" s="10">
        <v>2</v>
      </c>
    </row>
    <row r="3595" spans="1:10" x14ac:dyDescent="0.25">
      <c r="A3595" s="1" t="s">
        <v>8832</v>
      </c>
      <c r="B3595" s="1" t="s">
        <v>8833</v>
      </c>
      <c r="C3595" s="1" t="s">
        <v>8834</v>
      </c>
      <c r="D3595" s="1" t="s">
        <v>4</v>
      </c>
      <c r="E3595" s="1" t="s">
        <v>513</v>
      </c>
      <c r="F3595" s="1" t="s">
        <v>8835</v>
      </c>
      <c r="G3595" s="2">
        <v>45519</v>
      </c>
      <c r="H3595" s="1" t="s">
        <v>2960</v>
      </c>
      <c r="I3595" s="1" t="s">
        <v>3152</v>
      </c>
      <c r="J3595" s="10">
        <v>2</v>
      </c>
    </row>
    <row r="3596" spans="1:10" x14ac:dyDescent="0.25">
      <c r="A3596" s="1" t="s">
        <v>8827</v>
      </c>
      <c r="B3596" s="1" t="s">
        <v>8828</v>
      </c>
      <c r="C3596" s="1" t="s">
        <v>8829</v>
      </c>
      <c r="D3596" s="1" t="s">
        <v>4</v>
      </c>
      <c r="E3596" s="1" t="s">
        <v>513</v>
      </c>
      <c r="F3596" s="1" t="s">
        <v>8830</v>
      </c>
      <c r="G3596" s="2">
        <v>45519</v>
      </c>
      <c r="H3596" s="1" t="s">
        <v>332</v>
      </c>
      <c r="I3596" s="1" t="s">
        <v>8831</v>
      </c>
      <c r="J3596" s="10">
        <v>1</v>
      </c>
    </row>
    <row r="3597" spans="1:10" x14ac:dyDescent="0.25">
      <c r="A3597" s="1" t="s">
        <v>8824</v>
      </c>
      <c r="B3597" s="1" t="s">
        <v>882</v>
      </c>
      <c r="C3597" s="1" t="s">
        <v>8825</v>
      </c>
      <c r="D3597" s="1" t="s">
        <v>14</v>
      </c>
      <c r="E3597" s="1" t="s">
        <v>209</v>
      </c>
      <c r="F3597" s="1" t="s">
        <v>8826</v>
      </c>
      <c r="G3597" s="2">
        <v>45519</v>
      </c>
      <c r="H3597" s="1" t="s">
        <v>5</v>
      </c>
      <c r="I3597" s="1" t="s">
        <v>125</v>
      </c>
      <c r="J3597" s="10">
        <v>0</v>
      </c>
    </row>
    <row r="3598" spans="1:10" x14ac:dyDescent="0.25">
      <c r="A3598" s="1" t="s">
        <v>8821</v>
      </c>
      <c r="B3598" s="1" t="s">
        <v>882</v>
      </c>
      <c r="C3598" s="1" t="s">
        <v>8822</v>
      </c>
      <c r="D3598" s="1" t="s">
        <v>14</v>
      </c>
      <c r="E3598" s="1" t="s">
        <v>513</v>
      </c>
      <c r="F3598" s="1" t="s">
        <v>8823</v>
      </c>
      <c r="G3598" s="2">
        <v>45519</v>
      </c>
      <c r="H3598" s="1" t="s">
        <v>5</v>
      </c>
      <c r="I3598" s="1" t="s">
        <v>125</v>
      </c>
      <c r="J3598" s="10">
        <v>1</v>
      </c>
    </row>
    <row r="3599" spans="1:10" x14ac:dyDescent="0.25">
      <c r="A3599" s="1" t="s">
        <v>8816</v>
      </c>
      <c r="B3599" s="1" t="s">
        <v>8817</v>
      </c>
      <c r="C3599" s="1" t="s">
        <v>8818</v>
      </c>
      <c r="D3599" s="1" t="s">
        <v>4</v>
      </c>
      <c r="E3599" s="1" t="s">
        <v>513</v>
      </c>
      <c r="F3599" s="1" t="s">
        <v>8819</v>
      </c>
      <c r="G3599" s="2">
        <v>45519</v>
      </c>
      <c r="H3599" s="1" t="s">
        <v>332</v>
      </c>
      <c r="I3599" s="1" t="s">
        <v>8820</v>
      </c>
      <c r="J3599" s="10">
        <v>1</v>
      </c>
    </row>
    <row r="3600" spans="1:10" x14ac:dyDescent="0.25">
      <c r="A3600" s="1" t="s">
        <v>8812</v>
      </c>
      <c r="B3600" s="1" t="s">
        <v>8813</v>
      </c>
      <c r="C3600" s="1" t="s">
        <v>8814</v>
      </c>
      <c r="D3600" s="1" t="s">
        <v>4</v>
      </c>
      <c r="E3600" s="1" t="s">
        <v>513</v>
      </c>
      <c r="F3600" s="1" t="s">
        <v>8815</v>
      </c>
      <c r="G3600" s="2">
        <v>45519</v>
      </c>
      <c r="H3600" s="1" t="s">
        <v>332</v>
      </c>
      <c r="I3600" s="1" t="s">
        <v>2362</v>
      </c>
      <c r="J3600" s="10">
        <v>1</v>
      </c>
    </row>
    <row r="3601" spans="1:10" x14ac:dyDescent="0.25">
      <c r="A3601" s="1" t="s">
        <v>8808</v>
      </c>
      <c r="B3601" s="1" t="s">
        <v>8809</v>
      </c>
      <c r="C3601" s="1" t="s">
        <v>8810</v>
      </c>
      <c r="D3601" s="1" t="s">
        <v>4</v>
      </c>
      <c r="E3601" s="1" t="s">
        <v>513</v>
      </c>
      <c r="F3601" s="1" t="s">
        <v>8811</v>
      </c>
      <c r="G3601" s="2">
        <v>45519</v>
      </c>
      <c r="H3601" s="1" t="s">
        <v>60</v>
      </c>
      <c r="I3601" s="1" t="s">
        <v>6</v>
      </c>
      <c r="J3601" s="10">
        <v>3</v>
      </c>
    </row>
    <row r="3602" spans="1:10" x14ac:dyDescent="0.25">
      <c r="A3602" s="1" t="s">
        <v>8805</v>
      </c>
      <c r="B3602" s="1" t="s">
        <v>47</v>
      </c>
      <c r="C3602" s="1" t="s">
        <v>8806</v>
      </c>
      <c r="D3602" s="1" t="s">
        <v>4</v>
      </c>
      <c r="E3602" s="1" t="s">
        <v>209</v>
      </c>
      <c r="F3602" s="1" t="s">
        <v>8807</v>
      </c>
      <c r="G3602" s="2">
        <v>45519</v>
      </c>
      <c r="H3602" s="1" t="s">
        <v>42</v>
      </c>
      <c r="I3602" s="1" t="s">
        <v>50</v>
      </c>
      <c r="J3602" s="10">
        <v>0</v>
      </c>
    </row>
    <row r="3603" spans="1:10" x14ac:dyDescent="0.25">
      <c r="A3603" s="1" t="s">
        <v>8801</v>
      </c>
      <c r="B3603" s="1" t="s">
        <v>8802</v>
      </c>
      <c r="C3603" s="1" t="s">
        <v>8803</v>
      </c>
      <c r="D3603" s="1" t="s">
        <v>4</v>
      </c>
      <c r="E3603" s="1" t="s">
        <v>513</v>
      </c>
      <c r="F3603" s="1" t="s">
        <v>8804</v>
      </c>
      <c r="G3603" s="2">
        <v>45519</v>
      </c>
      <c r="H3603" s="1" t="s">
        <v>60</v>
      </c>
      <c r="I3603" s="1" t="s">
        <v>61</v>
      </c>
      <c r="J3603" s="10">
        <v>1</v>
      </c>
    </row>
    <row r="3604" spans="1:10" x14ac:dyDescent="0.25">
      <c r="A3604" s="1" t="s">
        <v>8797</v>
      </c>
      <c r="B3604" s="1" t="s">
        <v>8798</v>
      </c>
      <c r="C3604" s="1" t="s">
        <v>8799</v>
      </c>
      <c r="D3604" s="1" t="s">
        <v>4</v>
      </c>
      <c r="E3604" s="1" t="s">
        <v>513</v>
      </c>
      <c r="F3604" s="1" t="s">
        <v>8800</v>
      </c>
      <c r="G3604" s="2">
        <v>45519</v>
      </c>
      <c r="H3604" s="1" t="s">
        <v>60</v>
      </c>
      <c r="I3604" s="1" t="s">
        <v>61</v>
      </c>
      <c r="J3604" s="10">
        <v>1</v>
      </c>
    </row>
    <row r="3605" spans="1:10" x14ac:dyDescent="0.25">
      <c r="A3605" s="1" t="s">
        <v>8792</v>
      </c>
      <c r="B3605" s="1" t="s">
        <v>8793</v>
      </c>
      <c r="C3605" s="1" t="s">
        <v>8794</v>
      </c>
      <c r="D3605" s="1" t="s">
        <v>4</v>
      </c>
      <c r="E3605" s="1" t="s">
        <v>513</v>
      </c>
      <c r="F3605" s="1" t="s">
        <v>8795</v>
      </c>
      <c r="G3605" s="2">
        <v>45519</v>
      </c>
      <c r="H3605" s="1" t="s">
        <v>60</v>
      </c>
      <c r="I3605" s="1" t="s">
        <v>8796</v>
      </c>
      <c r="J3605" s="10">
        <v>1</v>
      </c>
    </row>
    <row r="3606" spans="1:10" x14ac:dyDescent="0.25">
      <c r="A3606" s="1" t="s">
        <v>8787</v>
      </c>
      <c r="B3606" s="1" t="s">
        <v>8788</v>
      </c>
      <c r="C3606" s="1" t="s">
        <v>8789</v>
      </c>
      <c r="D3606" s="1" t="s">
        <v>4</v>
      </c>
      <c r="E3606" s="1" t="s">
        <v>209</v>
      </c>
      <c r="F3606" s="1" t="s">
        <v>8790</v>
      </c>
      <c r="G3606" s="2">
        <v>45532</v>
      </c>
      <c r="H3606" s="1" t="s">
        <v>3647</v>
      </c>
      <c r="I3606" s="1" t="s">
        <v>8791</v>
      </c>
      <c r="J3606" s="10">
        <v>0</v>
      </c>
    </row>
    <row r="3607" spans="1:10" x14ac:dyDescent="0.25">
      <c r="A3607" s="1" t="s">
        <v>8784</v>
      </c>
      <c r="B3607" s="1" t="s">
        <v>6968</v>
      </c>
      <c r="C3607" s="1" t="s">
        <v>8785</v>
      </c>
      <c r="D3607" s="1" t="s">
        <v>4</v>
      </c>
      <c r="E3607" s="1" t="s">
        <v>209</v>
      </c>
      <c r="F3607" s="1" t="s">
        <v>8786</v>
      </c>
      <c r="G3607" s="2">
        <v>45519</v>
      </c>
      <c r="H3607" s="1" t="s">
        <v>103</v>
      </c>
      <c r="I3607" s="1" t="s">
        <v>302</v>
      </c>
      <c r="J3607" s="10">
        <v>1</v>
      </c>
    </row>
    <row r="3608" spans="1:10" x14ac:dyDescent="0.25">
      <c r="A3608" s="1" t="s">
        <v>8781</v>
      </c>
      <c r="B3608" s="1" t="s">
        <v>882</v>
      </c>
      <c r="C3608" s="1" t="s">
        <v>8782</v>
      </c>
      <c r="D3608" s="1" t="s">
        <v>14</v>
      </c>
      <c r="E3608" s="1" t="s">
        <v>513</v>
      </c>
      <c r="F3608" s="1" t="s">
        <v>8783</v>
      </c>
      <c r="G3608" s="2">
        <v>45519</v>
      </c>
      <c r="H3608" s="1" t="s">
        <v>5</v>
      </c>
      <c r="I3608" s="1" t="s">
        <v>125</v>
      </c>
      <c r="J3608" s="10">
        <v>6</v>
      </c>
    </row>
    <row r="3609" spans="1:10" x14ac:dyDescent="0.25">
      <c r="A3609" s="1" t="s">
        <v>8778</v>
      </c>
      <c r="B3609" s="1" t="s">
        <v>882</v>
      </c>
      <c r="C3609" s="1" t="s">
        <v>8779</v>
      </c>
      <c r="D3609" s="1" t="s">
        <v>14</v>
      </c>
      <c r="E3609" s="1" t="s">
        <v>513</v>
      </c>
      <c r="F3609" s="1" t="s">
        <v>8780</v>
      </c>
      <c r="G3609" s="2">
        <v>45519</v>
      </c>
      <c r="H3609" s="1" t="s">
        <v>5</v>
      </c>
      <c r="I3609" s="1" t="s">
        <v>125</v>
      </c>
      <c r="J3609" s="10">
        <v>1</v>
      </c>
    </row>
    <row r="3610" spans="1:10" x14ac:dyDescent="0.25">
      <c r="A3610" s="1" t="s">
        <v>8774</v>
      </c>
      <c r="B3610" s="1" t="s">
        <v>8775</v>
      </c>
      <c r="C3610" s="1" t="s">
        <v>8776</v>
      </c>
      <c r="D3610" s="1" t="s">
        <v>4</v>
      </c>
      <c r="E3610" s="1" t="s">
        <v>513</v>
      </c>
      <c r="F3610" s="1" t="s">
        <v>8777</v>
      </c>
      <c r="G3610" s="2">
        <v>45520</v>
      </c>
      <c r="H3610" s="1" t="s">
        <v>113</v>
      </c>
      <c r="I3610" s="1" t="s">
        <v>3833</v>
      </c>
      <c r="J3610" s="10">
        <v>1</v>
      </c>
    </row>
    <row r="3611" spans="1:10" x14ac:dyDescent="0.25">
      <c r="A3611" s="1" t="s">
        <v>8770</v>
      </c>
      <c r="B3611" s="1" t="s">
        <v>8771</v>
      </c>
      <c r="C3611" s="1" t="s">
        <v>8772</v>
      </c>
      <c r="D3611" s="1" t="s">
        <v>4</v>
      </c>
      <c r="E3611" s="1" t="s">
        <v>513</v>
      </c>
      <c r="F3611" s="1" t="s">
        <v>8773</v>
      </c>
      <c r="G3611" s="2">
        <v>45520</v>
      </c>
      <c r="H3611" s="1" t="s">
        <v>1191</v>
      </c>
      <c r="I3611" s="1" t="s">
        <v>36</v>
      </c>
      <c r="J3611" s="10">
        <v>1</v>
      </c>
    </row>
    <row r="3612" spans="1:10" x14ac:dyDescent="0.25">
      <c r="A3612" s="1" t="s">
        <v>8768</v>
      </c>
      <c r="B3612" s="1" t="s">
        <v>1440</v>
      </c>
      <c r="C3612" s="1" t="s">
        <v>8588</v>
      </c>
      <c r="D3612" s="1" t="s">
        <v>14</v>
      </c>
      <c r="E3612" s="1" t="s">
        <v>380</v>
      </c>
      <c r="F3612" s="1" t="s">
        <v>8769</v>
      </c>
      <c r="G3612" s="2">
        <v>45520</v>
      </c>
      <c r="H3612" s="1" t="s">
        <v>45</v>
      </c>
      <c r="I3612" s="1" t="s">
        <v>109</v>
      </c>
      <c r="J3612" s="10">
        <v>0</v>
      </c>
    </row>
    <row r="3613" spans="1:10" x14ac:dyDescent="0.25">
      <c r="A3613" s="1" t="s">
        <v>8764</v>
      </c>
      <c r="B3613" s="1" t="s">
        <v>8765</v>
      </c>
      <c r="C3613" s="1" t="s">
        <v>8766</v>
      </c>
      <c r="D3613" s="1" t="s">
        <v>4</v>
      </c>
      <c r="E3613" s="1" t="s">
        <v>513</v>
      </c>
      <c r="F3613" s="1" t="s">
        <v>8767</v>
      </c>
      <c r="G3613" s="2">
        <v>45520</v>
      </c>
      <c r="H3613" s="1" t="s">
        <v>60</v>
      </c>
      <c r="I3613" s="1" t="s">
        <v>8178</v>
      </c>
      <c r="J3613" s="10">
        <v>2</v>
      </c>
    </row>
    <row r="3614" spans="1:10" x14ac:dyDescent="0.25">
      <c r="A3614" s="1" t="s">
        <v>8760</v>
      </c>
      <c r="B3614" s="1" t="s">
        <v>8761</v>
      </c>
      <c r="C3614" s="1" t="s">
        <v>8762</v>
      </c>
      <c r="D3614" s="1" t="s">
        <v>14</v>
      </c>
      <c r="E3614" s="1" t="s">
        <v>209</v>
      </c>
      <c r="F3614" s="1" t="s">
        <v>8763</v>
      </c>
      <c r="G3614" s="2">
        <v>45520</v>
      </c>
      <c r="H3614" s="1" t="s">
        <v>75</v>
      </c>
      <c r="I3614" s="1" t="s">
        <v>50</v>
      </c>
      <c r="J3614" s="10">
        <v>0</v>
      </c>
    </row>
    <row r="3615" spans="1:10" x14ac:dyDescent="0.25">
      <c r="A3615" s="1" t="s">
        <v>8755</v>
      </c>
      <c r="B3615" s="1" t="s">
        <v>8756</v>
      </c>
      <c r="C3615" s="1" t="s">
        <v>8757</v>
      </c>
      <c r="D3615" s="1" t="s">
        <v>4</v>
      </c>
      <c r="E3615" s="1" t="s">
        <v>513</v>
      </c>
      <c r="F3615" s="1" t="s">
        <v>8758</v>
      </c>
      <c r="G3615" s="2">
        <v>45520</v>
      </c>
      <c r="H3615" s="1" t="s">
        <v>75</v>
      </c>
      <c r="I3615" s="1" t="s">
        <v>8759</v>
      </c>
      <c r="J3615" s="10">
        <v>1</v>
      </c>
    </row>
    <row r="3616" spans="1:10" x14ac:dyDescent="0.25">
      <c r="A3616" s="1" t="s">
        <v>8751</v>
      </c>
      <c r="B3616" s="1" t="s">
        <v>8752</v>
      </c>
      <c r="C3616" s="1" t="s">
        <v>8753</v>
      </c>
      <c r="D3616" s="1" t="s">
        <v>4</v>
      </c>
      <c r="E3616" s="1" t="s">
        <v>209</v>
      </c>
      <c r="F3616" s="1" t="s">
        <v>8754</v>
      </c>
      <c r="G3616" s="2">
        <v>45520</v>
      </c>
      <c r="H3616" s="1" t="s">
        <v>75</v>
      </c>
      <c r="I3616" s="1" t="s">
        <v>6521</v>
      </c>
      <c r="J3616" s="10">
        <v>0</v>
      </c>
    </row>
    <row r="3617" spans="1:10" x14ac:dyDescent="0.25">
      <c r="A3617" s="1" t="s">
        <v>8749</v>
      </c>
      <c r="B3617" s="1" t="s">
        <v>585</v>
      </c>
      <c r="C3617" s="1" t="s">
        <v>5707</v>
      </c>
      <c r="D3617" s="1" t="s">
        <v>4</v>
      </c>
      <c r="E3617" s="1" t="s">
        <v>513</v>
      </c>
      <c r="F3617" s="1" t="s">
        <v>8750</v>
      </c>
      <c r="G3617" s="2">
        <v>45520</v>
      </c>
      <c r="H3617" s="1" t="s">
        <v>1540</v>
      </c>
      <c r="I3617" s="1" t="s">
        <v>6507</v>
      </c>
      <c r="J3617" s="10">
        <v>1</v>
      </c>
    </row>
    <row r="3618" spans="1:10" x14ac:dyDescent="0.25">
      <c r="A3618" s="1" t="s">
        <v>8744</v>
      </c>
      <c r="B3618" s="1" t="s">
        <v>8745</v>
      </c>
      <c r="C3618" s="1" t="s">
        <v>8746</v>
      </c>
      <c r="D3618" s="1" t="s">
        <v>14</v>
      </c>
      <c r="E3618" s="1" t="s">
        <v>513</v>
      </c>
      <c r="F3618" s="1" t="s">
        <v>8747</v>
      </c>
      <c r="G3618" s="2">
        <v>45520</v>
      </c>
      <c r="H3618" s="1" t="s">
        <v>75</v>
      </c>
      <c r="I3618" s="1" t="s">
        <v>8748</v>
      </c>
      <c r="J3618" s="10">
        <v>5</v>
      </c>
    </row>
    <row r="3619" spans="1:10" x14ac:dyDescent="0.25">
      <c r="A3619" s="1" t="s">
        <v>8742</v>
      </c>
      <c r="B3619" s="1" t="s">
        <v>7744</v>
      </c>
      <c r="C3619" s="1" t="s">
        <v>1859</v>
      </c>
      <c r="D3619" s="1" t="s">
        <v>4</v>
      </c>
      <c r="E3619" s="1" t="s">
        <v>209</v>
      </c>
      <c r="F3619" s="1" t="s">
        <v>8743</v>
      </c>
      <c r="G3619" s="2">
        <v>45520</v>
      </c>
      <c r="H3619" s="1" t="s">
        <v>75</v>
      </c>
      <c r="I3619" s="1" t="s">
        <v>1312</v>
      </c>
      <c r="J3619" s="10">
        <v>0</v>
      </c>
    </row>
    <row r="3620" spans="1:10" x14ac:dyDescent="0.25">
      <c r="A3620" s="1" t="s">
        <v>8738</v>
      </c>
      <c r="B3620" s="1" t="s">
        <v>8739</v>
      </c>
      <c r="C3620" s="1" t="s">
        <v>8740</v>
      </c>
      <c r="D3620" s="1" t="s">
        <v>14</v>
      </c>
      <c r="E3620" s="1" t="s">
        <v>380</v>
      </c>
      <c r="F3620" s="1" t="s">
        <v>8741</v>
      </c>
      <c r="G3620" s="2">
        <v>45520</v>
      </c>
      <c r="H3620" s="1" t="s">
        <v>45</v>
      </c>
      <c r="I3620" s="1" t="s">
        <v>88</v>
      </c>
      <c r="J3620" s="10">
        <v>0</v>
      </c>
    </row>
    <row r="3621" spans="1:10" x14ac:dyDescent="0.25">
      <c r="A3621" s="1" t="s">
        <v>8734</v>
      </c>
      <c r="B3621" s="1" t="s">
        <v>8735</v>
      </c>
      <c r="C3621" s="1" t="s">
        <v>8736</v>
      </c>
      <c r="D3621" s="1" t="s">
        <v>4</v>
      </c>
      <c r="E3621" s="1" t="s">
        <v>513</v>
      </c>
      <c r="F3621" s="1" t="s">
        <v>8737</v>
      </c>
      <c r="G3621" s="2">
        <v>45520</v>
      </c>
      <c r="H3621" s="1" t="s">
        <v>1881</v>
      </c>
      <c r="I3621" s="1" t="s">
        <v>25</v>
      </c>
      <c r="J3621" s="10">
        <v>1</v>
      </c>
    </row>
    <row r="3622" spans="1:10" x14ac:dyDescent="0.25">
      <c r="A3622" s="1" t="s">
        <v>8730</v>
      </c>
      <c r="B3622" s="1" t="s">
        <v>8731</v>
      </c>
      <c r="C3622" s="1" t="s">
        <v>599</v>
      </c>
      <c r="D3622" s="1" t="s">
        <v>4</v>
      </c>
      <c r="E3622" s="1" t="s">
        <v>513</v>
      </c>
      <c r="F3622" s="1" t="s">
        <v>8732</v>
      </c>
      <c r="G3622" s="2">
        <v>45520</v>
      </c>
      <c r="H3622" s="1" t="s">
        <v>75</v>
      </c>
      <c r="I3622" s="1" t="s">
        <v>8733</v>
      </c>
      <c r="J3622" s="10">
        <v>1</v>
      </c>
    </row>
    <row r="3623" spans="1:10" x14ac:dyDescent="0.25">
      <c r="A3623" s="1" t="s">
        <v>8726</v>
      </c>
      <c r="B3623" s="1" t="s">
        <v>8727</v>
      </c>
      <c r="C3623" s="1" t="s">
        <v>8728</v>
      </c>
      <c r="D3623" s="1" t="s">
        <v>4</v>
      </c>
      <c r="E3623" s="1" t="s">
        <v>513</v>
      </c>
      <c r="F3623" s="1" t="s">
        <v>8729</v>
      </c>
      <c r="G3623" s="2">
        <v>45520</v>
      </c>
      <c r="H3623" s="1" t="s">
        <v>464</v>
      </c>
      <c r="I3623" s="1" t="s">
        <v>25</v>
      </c>
      <c r="J3623" s="10">
        <v>1</v>
      </c>
    </row>
    <row r="3624" spans="1:10" x14ac:dyDescent="0.25">
      <c r="A3624" s="1" t="s">
        <v>8722</v>
      </c>
      <c r="B3624" s="1" t="s">
        <v>8723</v>
      </c>
      <c r="C3624" s="1" t="s">
        <v>8724</v>
      </c>
      <c r="D3624" s="1" t="s">
        <v>4</v>
      </c>
      <c r="E3624" s="1" t="s">
        <v>513</v>
      </c>
      <c r="F3624" s="1" t="s">
        <v>8725</v>
      </c>
      <c r="G3624" s="2">
        <v>45520</v>
      </c>
      <c r="H3624" s="1" t="s">
        <v>464</v>
      </c>
      <c r="I3624" s="1" t="s">
        <v>25</v>
      </c>
      <c r="J3624" s="10">
        <v>1</v>
      </c>
    </row>
    <row r="3625" spans="1:10" x14ac:dyDescent="0.25">
      <c r="A3625" s="1" t="s">
        <v>8718</v>
      </c>
      <c r="B3625" s="1" t="s">
        <v>8719</v>
      </c>
      <c r="C3625" s="1" t="s">
        <v>8720</v>
      </c>
      <c r="D3625" s="1" t="s">
        <v>4</v>
      </c>
      <c r="E3625" s="1" t="s">
        <v>209</v>
      </c>
      <c r="F3625" s="1" t="s">
        <v>8721</v>
      </c>
      <c r="G3625" s="2">
        <v>45521</v>
      </c>
      <c r="H3625" s="1" t="s">
        <v>1540</v>
      </c>
      <c r="I3625" s="1" t="s">
        <v>1169</v>
      </c>
      <c r="J3625" s="10">
        <v>0</v>
      </c>
    </row>
    <row r="3626" spans="1:10" x14ac:dyDescent="0.25">
      <c r="A3626" s="1" t="s">
        <v>8714</v>
      </c>
      <c r="B3626" s="1" t="s">
        <v>8715</v>
      </c>
      <c r="C3626" s="1" t="s">
        <v>8716</v>
      </c>
      <c r="D3626" s="1" t="s">
        <v>4</v>
      </c>
      <c r="E3626" s="1" t="s">
        <v>209</v>
      </c>
      <c r="F3626" s="1" t="s">
        <v>8717</v>
      </c>
      <c r="G3626" s="2">
        <v>45521</v>
      </c>
      <c r="H3626" s="1" t="s">
        <v>1540</v>
      </c>
      <c r="I3626" s="1" t="s">
        <v>1169</v>
      </c>
      <c r="J3626" s="10">
        <v>0</v>
      </c>
    </row>
    <row r="3627" spans="1:10" x14ac:dyDescent="0.25">
      <c r="A3627" s="1" t="s">
        <v>8710</v>
      </c>
      <c r="B3627" s="1" t="s">
        <v>8711</v>
      </c>
      <c r="C3627" s="1" t="s">
        <v>8712</v>
      </c>
      <c r="D3627" s="1" t="s">
        <v>14</v>
      </c>
      <c r="E3627" s="1" t="s">
        <v>513</v>
      </c>
      <c r="F3627" s="1" t="s">
        <v>8713</v>
      </c>
      <c r="G3627" s="2">
        <v>45523</v>
      </c>
      <c r="H3627" s="1" t="s">
        <v>411</v>
      </c>
      <c r="I3627" s="1" t="s">
        <v>2736</v>
      </c>
      <c r="J3627" s="10">
        <v>2</v>
      </c>
    </row>
    <row r="3628" spans="1:10" x14ac:dyDescent="0.25">
      <c r="A3628" s="1" t="s">
        <v>8706</v>
      </c>
      <c r="B3628" s="1" t="s">
        <v>8707</v>
      </c>
      <c r="C3628" s="1" t="s">
        <v>8708</v>
      </c>
      <c r="D3628" s="1" t="s">
        <v>4</v>
      </c>
      <c r="E3628" s="1" t="s">
        <v>209</v>
      </c>
      <c r="F3628" s="1" t="s">
        <v>8709</v>
      </c>
      <c r="G3628" s="2">
        <v>45523</v>
      </c>
      <c r="H3628" s="1" t="s">
        <v>75</v>
      </c>
      <c r="I3628" s="1" t="s">
        <v>1312</v>
      </c>
      <c r="J3628" s="10">
        <v>0</v>
      </c>
    </row>
    <row r="3629" spans="1:10" x14ac:dyDescent="0.25">
      <c r="A3629" s="1" t="s">
        <v>8704</v>
      </c>
      <c r="B3629" s="1" t="s">
        <v>7604</v>
      </c>
      <c r="C3629" s="1" t="s">
        <v>1771</v>
      </c>
      <c r="D3629" s="1" t="s">
        <v>4</v>
      </c>
      <c r="E3629" s="1" t="s">
        <v>209</v>
      </c>
      <c r="F3629" s="1" t="s">
        <v>8705</v>
      </c>
      <c r="G3629" s="2">
        <v>45523</v>
      </c>
      <c r="H3629" s="1" t="s">
        <v>75</v>
      </c>
      <c r="I3629" s="1" t="s">
        <v>167</v>
      </c>
      <c r="J3629" s="10">
        <v>1</v>
      </c>
    </row>
    <row r="3630" spans="1:10" x14ac:dyDescent="0.25">
      <c r="A3630" s="1" t="s">
        <v>8700</v>
      </c>
      <c r="B3630" s="1" t="s">
        <v>8701</v>
      </c>
      <c r="C3630" s="1" t="s">
        <v>8702</v>
      </c>
      <c r="D3630" s="1" t="s">
        <v>4</v>
      </c>
      <c r="E3630" s="1" t="s">
        <v>209</v>
      </c>
      <c r="F3630" s="1" t="s">
        <v>8703</v>
      </c>
      <c r="G3630" s="2">
        <v>45523</v>
      </c>
      <c r="H3630" s="1" t="s">
        <v>113</v>
      </c>
      <c r="I3630" s="1" t="s">
        <v>3658</v>
      </c>
      <c r="J3630" s="10">
        <v>0</v>
      </c>
    </row>
    <row r="3631" spans="1:10" x14ac:dyDescent="0.25">
      <c r="A3631" s="1" t="s">
        <v>8697</v>
      </c>
      <c r="B3631" s="1" t="s">
        <v>30</v>
      </c>
      <c r="C3631" s="1" t="s">
        <v>8698</v>
      </c>
      <c r="D3631" s="1" t="s">
        <v>4</v>
      </c>
      <c r="E3631" s="1" t="s">
        <v>513</v>
      </c>
      <c r="F3631" s="1" t="s">
        <v>8699</v>
      </c>
      <c r="G3631" s="2">
        <v>45523</v>
      </c>
      <c r="H3631" s="1" t="s">
        <v>33</v>
      </c>
      <c r="I3631" s="1" t="s">
        <v>32</v>
      </c>
      <c r="J3631" s="10">
        <v>1</v>
      </c>
    </row>
    <row r="3632" spans="1:10" x14ac:dyDescent="0.25">
      <c r="A3632" s="1" t="s">
        <v>8693</v>
      </c>
      <c r="B3632" s="1" t="s">
        <v>8694</v>
      </c>
      <c r="C3632" s="1" t="s">
        <v>8695</v>
      </c>
      <c r="D3632" s="1" t="s">
        <v>4</v>
      </c>
      <c r="E3632" s="1" t="s">
        <v>513</v>
      </c>
      <c r="F3632" s="1" t="s">
        <v>8696</v>
      </c>
      <c r="G3632" s="2">
        <v>45523</v>
      </c>
      <c r="H3632" s="1" t="s">
        <v>75</v>
      </c>
      <c r="I3632" s="1" t="s">
        <v>4863</v>
      </c>
      <c r="J3632" s="10">
        <v>6</v>
      </c>
    </row>
    <row r="3633" spans="1:10" x14ac:dyDescent="0.25">
      <c r="A3633" s="1" t="s">
        <v>8689</v>
      </c>
      <c r="B3633" s="1" t="s">
        <v>8690</v>
      </c>
      <c r="C3633" s="1" t="s">
        <v>8691</v>
      </c>
      <c r="D3633" s="1" t="s">
        <v>4</v>
      </c>
      <c r="E3633" s="1" t="s">
        <v>380</v>
      </c>
      <c r="F3633" s="1" t="s">
        <v>8692</v>
      </c>
      <c r="G3633" s="2">
        <v>45523</v>
      </c>
      <c r="H3633" s="1" t="s">
        <v>791</v>
      </c>
      <c r="I3633" s="1" t="s">
        <v>2736</v>
      </c>
      <c r="J3633" s="10">
        <v>1</v>
      </c>
    </row>
    <row r="3634" spans="1:10" x14ac:dyDescent="0.25">
      <c r="A3634" s="1" t="s">
        <v>8684</v>
      </c>
      <c r="B3634" s="1" t="s">
        <v>8685</v>
      </c>
      <c r="C3634" s="1" t="s">
        <v>8686</v>
      </c>
      <c r="D3634" s="1" t="s">
        <v>4</v>
      </c>
      <c r="E3634" s="1" t="s">
        <v>513</v>
      </c>
      <c r="F3634" s="1" t="s">
        <v>8687</v>
      </c>
      <c r="G3634" s="2">
        <v>45523</v>
      </c>
      <c r="H3634" s="1" t="s">
        <v>75</v>
      </c>
      <c r="I3634" s="1" t="s">
        <v>8688</v>
      </c>
      <c r="J3634" s="10">
        <v>1</v>
      </c>
    </row>
    <row r="3635" spans="1:10" x14ac:dyDescent="0.25">
      <c r="A3635" s="1" t="s">
        <v>8681</v>
      </c>
      <c r="B3635" s="1" t="s">
        <v>6674</v>
      </c>
      <c r="C3635" s="1" t="s">
        <v>6675</v>
      </c>
      <c r="D3635" s="1" t="s">
        <v>4</v>
      </c>
      <c r="E3635" s="1" t="s">
        <v>209</v>
      </c>
      <c r="F3635" s="1" t="s">
        <v>8682</v>
      </c>
      <c r="G3635" s="2">
        <v>45523</v>
      </c>
      <c r="H3635" s="1" t="s">
        <v>113</v>
      </c>
      <c r="I3635" s="1" t="s">
        <v>8683</v>
      </c>
      <c r="J3635" s="10">
        <v>2</v>
      </c>
    </row>
    <row r="3636" spans="1:10" x14ac:dyDescent="0.25">
      <c r="A3636" s="1" t="s">
        <v>8677</v>
      </c>
      <c r="B3636" s="1" t="s">
        <v>8678</v>
      </c>
      <c r="C3636" s="1" t="s">
        <v>8679</v>
      </c>
      <c r="D3636" s="1" t="s">
        <v>4</v>
      </c>
      <c r="E3636" s="1" t="s">
        <v>513</v>
      </c>
      <c r="F3636" s="1" t="s">
        <v>8680</v>
      </c>
      <c r="G3636" s="2">
        <v>45523</v>
      </c>
      <c r="H3636" s="1" t="s">
        <v>35</v>
      </c>
      <c r="I3636" s="1" t="s">
        <v>4571</v>
      </c>
      <c r="J3636" s="10">
        <v>1</v>
      </c>
    </row>
    <row r="3637" spans="1:10" x14ac:dyDescent="0.25">
      <c r="A3637" s="1" t="s">
        <v>8673</v>
      </c>
      <c r="B3637" s="1" t="s">
        <v>8674</v>
      </c>
      <c r="C3637" s="1" t="s">
        <v>8675</v>
      </c>
      <c r="D3637" s="1" t="s">
        <v>14</v>
      </c>
      <c r="E3637" s="1" t="s">
        <v>513</v>
      </c>
      <c r="F3637" s="1" t="s">
        <v>8676</v>
      </c>
      <c r="G3637" s="2">
        <v>45523</v>
      </c>
      <c r="H3637" s="1" t="s">
        <v>411</v>
      </c>
      <c r="I3637" s="1" t="s">
        <v>6574</v>
      </c>
      <c r="J3637" s="10">
        <v>2</v>
      </c>
    </row>
    <row r="3638" spans="1:10" x14ac:dyDescent="0.25">
      <c r="A3638" s="1" t="s">
        <v>8668</v>
      </c>
      <c r="B3638" s="1" t="s">
        <v>8669</v>
      </c>
      <c r="C3638" s="1" t="s">
        <v>8670</v>
      </c>
      <c r="D3638" s="1" t="s">
        <v>4</v>
      </c>
      <c r="E3638" s="1" t="s">
        <v>513</v>
      </c>
      <c r="F3638" s="1" t="s">
        <v>8671</v>
      </c>
      <c r="G3638" s="2">
        <v>45523</v>
      </c>
      <c r="H3638" s="1" t="s">
        <v>75</v>
      </c>
      <c r="I3638" s="1" t="s">
        <v>8672</v>
      </c>
      <c r="J3638" s="10">
        <v>2</v>
      </c>
    </row>
    <row r="3639" spans="1:10" x14ac:dyDescent="0.25">
      <c r="A3639" s="1" t="s">
        <v>8663</v>
      </c>
      <c r="B3639" s="1" t="s">
        <v>8664</v>
      </c>
      <c r="C3639" s="1" t="s">
        <v>8665</v>
      </c>
      <c r="D3639" s="1" t="s">
        <v>4</v>
      </c>
      <c r="E3639" s="1" t="s">
        <v>513</v>
      </c>
      <c r="F3639" s="1" t="s">
        <v>8666</v>
      </c>
      <c r="G3639" s="2">
        <v>45524</v>
      </c>
      <c r="H3639" s="1" t="s">
        <v>75</v>
      </c>
      <c r="I3639" s="1" t="s">
        <v>8667</v>
      </c>
      <c r="J3639" s="10">
        <v>2</v>
      </c>
    </row>
    <row r="3640" spans="1:10" x14ac:dyDescent="0.25">
      <c r="A3640" s="1" t="s">
        <v>8660</v>
      </c>
      <c r="B3640" s="1" t="s">
        <v>8661</v>
      </c>
      <c r="C3640" s="1" t="s">
        <v>6621</v>
      </c>
      <c r="D3640" s="1" t="s">
        <v>4</v>
      </c>
      <c r="E3640" s="1" t="s">
        <v>513</v>
      </c>
      <c r="F3640" s="1" t="s">
        <v>8662</v>
      </c>
      <c r="G3640" s="2">
        <v>45524</v>
      </c>
      <c r="H3640" s="1" t="s">
        <v>75</v>
      </c>
      <c r="I3640" s="1" t="s">
        <v>708</v>
      </c>
      <c r="J3640" s="10">
        <v>1</v>
      </c>
    </row>
    <row r="3641" spans="1:10" x14ac:dyDescent="0.25">
      <c r="A3641" s="1" t="s">
        <v>8656</v>
      </c>
      <c r="B3641" s="1" t="s">
        <v>8657</v>
      </c>
      <c r="C3641" s="1" t="s">
        <v>8658</v>
      </c>
      <c r="D3641" s="1" t="s">
        <v>4</v>
      </c>
      <c r="E3641" s="1" t="s">
        <v>513</v>
      </c>
      <c r="F3641" s="1" t="s">
        <v>8659</v>
      </c>
      <c r="G3641" s="2">
        <v>45524</v>
      </c>
      <c r="H3641" s="1" t="s">
        <v>75</v>
      </c>
      <c r="I3641" s="1" t="s">
        <v>1682</v>
      </c>
      <c r="J3641" s="10">
        <v>1</v>
      </c>
    </row>
    <row r="3642" spans="1:10" x14ac:dyDescent="0.25">
      <c r="A3642" s="1" t="s">
        <v>8653</v>
      </c>
      <c r="B3642" s="1" t="s">
        <v>4112</v>
      </c>
      <c r="C3642" s="1" t="s">
        <v>8654</v>
      </c>
      <c r="D3642" s="1" t="s">
        <v>4</v>
      </c>
      <c r="E3642" s="1" t="s">
        <v>513</v>
      </c>
      <c r="F3642" s="1" t="s">
        <v>8655</v>
      </c>
      <c r="G3642" s="2">
        <v>45524</v>
      </c>
      <c r="H3642" s="1" t="s">
        <v>113</v>
      </c>
      <c r="I3642" s="1" t="s">
        <v>4115</v>
      </c>
      <c r="J3642" s="10">
        <v>1</v>
      </c>
    </row>
    <row r="3643" spans="1:10" x14ac:dyDescent="0.25">
      <c r="A3643" s="1" t="s">
        <v>8651</v>
      </c>
      <c r="B3643" s="1" t="s">
        <v>7046</v>
      </c>
      <c r="C3643" s="1" t="s">
        <v>7047</v>
      </c>
      <c r="D3643" s="1" t="s">
        <v>4</v>
      </c>
      <c r="E3643" s="1" t="s">
        <v>209</v>
      </c>
      <c r="F3643" s="1" t="s">
        <v>8652</v>
      </c>
      <c r="G3643" s="2">
        <v>45524</v>
      </c>
      <c r="H3643" s="1" t="s">
        <v>75</v>
      </c>
      <c r="I3643" s="1" t="s">
        <v>528</v>
      </c>
      <c r="J3643" s="10">
        <v>1</v>
      </c>
    </row>
    <row r="3644" spans="1:10" x14ac:dyDescent="0.25">
      <c r="A3644" s="1" t="s">
        <v>8647</v>
      </c>
      <c r="B3644" s="1" t="s">
        <v>8648</v>
      </c>
      <c r="C3644" s="1" t="s">
        <v>8649</v>
      </c>
      <c r="D3644" s="1" t="s">
        <v>4</v>
      </c>
      <c r="E3644" s="1" t="s">
        <v>513</v>
      </c>
      <c r="F3644" s="1" t="s">
        <v>8650</v>
      </c>
      <c r="G3644" s="2">
        <v>45524</v>
      </c>
      <c r="H3644" s="1" t="s">
        <v>35</v>
      </c>
      <c r="I3644" s="1" t="s">
        <v>25</v>
      </c>
      <c r="J3644" s="10">
        <v>1</v>
      </c>
    </row>
    <row r="3645" spans="1:10" x14ac:dyDescent="0.25">
      <c r="A3645" s="1" t="s">
        <v>8644</v>
      </c>
      <c r="B3645" s="1" t="s">
        <v>51</v>
      </c>
      <c r="C3645" s="1" t="s">
        <v>8645</v>
      </c>
      <c r="D3645" s="1" t="s">
        <v>4</v>
      </c>
      <c r="E3645" s="1" t="s">
        <v>513</v>
      </c>
      <c r="F3645" s="1" t="s">
        <v>8646</v>
      </c>
      <c r="G3645" s="2">
        <v>45524</v>
      </c>
      <c r="H3645" s="1" t="s">
        <v>37</v>
      </c>
      <c r="I3645" s="1" t="s">
        <v>52</v>
      </c>
      <c r="J3645" s="10">
        <v>3</v>
      </c>
    </row>
    <row r="3646" spans="1:10" x14ac:dyDescent="0.25">
      <c r="A3646" s="1" t="s">
        <v>8640</v>
      </c>
      <c r="B3646" s="1" t="s">
        <v>8641</v>
      </c>
      <c r="C3646" s="1" t="s">
        <v>8642</v>
      </c>
      <c r="D3646" s="1" t="s">
        <v>4</v>
      </c>
      <c r="E3646" s="1" t="s">
        <v>513</v>
      </c>
      <c r="F3646" s="1" t="s">
        <v>8643</v>
      </c>
      <c r="G3646" s="2">
        <v>45524</v>
      </c>
      <c r="H3646" s="1" t="s">
        <v>113</v>
      </c>
      <c r="I3646" s="1" t="s">
        <v>8169</v>
      </c>
      <c r="J3646" s="10">
        <v>6</v>
      </c>
    </row>
    <row r="3647" spans="1:10" x14ac:dyDescent="0.25">
      <c r="A3647" s="1" t="s">
        <v>8637</v>
      </c>
      <c r="B3647" s="1" t="s">
        <v>8638</v>
      </c>
      <c r="C3647" s="1" t="s">
        <v>7622</v>
      </c>
      <c r="D3647" s="1" t="s">
        <v>14</v>
      </c>
      <c r="E3647" s="1" t="s">
        <v>513</v>
      </c>
      <c r="F3647" s="1" t="s">
        <v>8639</v>
      </c>
      <c r="G3647" s="2">
        <v>45524</v>
      </c>
      <c r="H3647" s="1" t="s">
        <v>60</v>
      </c>
      <c r="I3647" s="1" t="s">
        <v>403</v>
      </c>
      <c r="J3647" s="10">
        <v>5</v>
      </c>
    </row>
    <row r="3648" spans="1:10" x14ac:dyDescent="0.25">
      <c r="A3648" s="1" t="s">
        <v>8634</v>
      </c>
      <c r="B3648" s="1" t="s">
        <v>8635</v>
      </c>
      <c r="C3648" s="1" t="s">
        <v>5707</v>
      </c>
      <c r="D3648" s="1" t="s">
        <v>14</v>
      </c>
      <c r="E3648" s="1" t="s">
        <v>513</v>
      </c>
      <c r="F3648" s="1" t="s">
        <v>8636</v>
      </c>
      <c r="G3648" s="2">
        <v>45524</v>
      </c>
      <c r="H3648" s="1" t="s">
        <v>60</v>
      </c>
      <c r="I3648" s="1" t="s">
        <v>403</v>
      </c>
      <c r="J3648" s="10">
        <v>5</v>
      </c>
    </row>
    <row r="3649" spans="1:10" x14ac:dyDescent="0.25">
      <c r="A3649" s="1" t="s">
        <v>8630</v>
      </c>
      <c r="B3649" s="1" t="s">
        <v>8631</v>
      </c>
      <c r="C3649" s="1" t="s">
        <v>8632</v>
      </c>
      <c r="D3649" s="1" t="s">
        <v>4</v>
      </c>
      <c r="E3649" s="1" t="s">
        <v>513</v>
      </c>
      <c r="F3649" s="1" t="s">
        <v>8633</v>
      </c>
      <c r="G3649" s="2">
        <v>45524</v>
      </c>
      <c r="H3649" s="1" t="s">
        <v>6975</v>
      </c>
      <c r="I3649" s="1" t="s">
        <v>6592</v>
      </c>
      <c r="J3649" s="10">
        <v>1</v>
      </c>
    </row>
    <row r="3650" spans="1:10" x14ac:dyDescent="0.25">
      <c r="A3650" s="1" t="s">
        <v>8626</v>
      </c>
      <c r="B3650" s="1" t="s">
        <v>8627</v>
      </c>
      <c r="C3650" s="1" t="s">
        <v>8628</v>
      </c>
      <c r="D3650" s="1" t="s">
        <v>4</v>
      </c>
      <c r="E3650" s="1" t="s">
        <v>513</v>
      </c>
      <c r="F3650" s="1" t="s">
        <v>8629</v>
      </c>
      <c r="G3650" s="2">
        <v>45524</v>
      </c>
      <c r="H3650" s="1" t="s">
        <v>75</v>
      </c>
      <c r="I3650" s="1" t="s">
        <v>4643</v>
      </c>
      <c r="J3650" s="10">
        <v>1</v>
      </c>
    </row>
    <row r="3651" spans="1:10" x14ac:dyDescent="0.25">
      <c r="A3651" s="1" t="s">
        <v>8622</v>
      </c>
      <c r="B3651" s="1" t="s">
        <v>8623</v>
      </c>
      <c r="C3651" s="1" t="s">
        <v>8624</v>
      </c>
      <c r="D3651" s="1" t="s">
        <v>4</v>
      </c>
      <c r="E3651" s="1" t="s">
        <v>513</v>
      </c>
      <c r="F3651" s="1" t="s">
        <v>8625</v>
      </c>
      <c r="G3651" s="2">
        <v>45524</v>
      </c>
      <c r="H3651" s="1" t="s">
        <v>35</v>
      </c>
      <c r="I3651" s="1" t="s">
        <v>3757</v>
      </c>
      <c r="J3651" s="10">
        <v>1</v>
      </c>
    </row>
    <row r="3652" spans="1:10" x14ac:dyDescent="0.25">
      <c r="A3652" s="1" t="s">
        <v>8618</v>
      </c>
      <c r="B3652" s="1" t="s">
        <v>8619</v>
      </c>
      <c r="C3652" s="1" t="s">
        <v>8620</v>
      </c>
      <c r="D3652" s="1" t="s">
        <v>14</v>
      </c>
      <c r="E3652" s="1" t="s">
        <v>513</v>
      </c>
      <c r="F3652" s="1" t="s">
        <v>8621</v>
      </c>
      <c r="G3652" s="2">
        <v>45524</v>
      </c>
      <c r="H3652" s="1" t="s">
        <v>87</v>
      </c>
      <c r="I3652" s="1" t="s">
        <v>2736</v>
      </c>
      <c r="J3652" s="10">
        <v>4</v>
      </c>
    </row>
    <row r="3653" spans="1:10" x14ac:dyDescent="0.25">
      <c r="A3653" s="1" t="s">
        <v>8613</v>
      </c>
      <c r="B3653" s="1" t="s">
        <v>8614</v>
      </c>
      <c r="C3653" s="1" t="s">
        <v>8615</v>
      </c>
      <c r="D3653" s="1" t="s">
        <v>4</v>
      </c>
      <c r="E3653" s="1" t="s">
        <v>513</v>
      </c>
      <c r="F3653" s="1" t="s">
        <v>8616</v>
      </c>
      <c r="G3653" s="2">
        <v>45524</v>
      </c>
      <c r="H3653" s="1" t="s">
        <v>332</v>
      </c>
      <c r="I3653" s="1" t="s">
        <v>8617</v>
      </c>
      <c r="J3653" s="10">
        <v>1</v>
      </c>
    </row>
    <row r="3654" spans="1:10" x14ac:dyDescent="0.25">
      <c r="A3654" s="1" t="s">
        <v>8610</v>
      </c>
      <c r="B3654" s="1" t="s">
        <v>8611</v>
      </c>
      <c r="C3654" s="1" t="s">
        <v>783</v>
      </c>
      <c r="D3654" s="1" t="s">
        <v>14</v>
      </c>
      <c r="E3654" s="1" t="s">
        <v>209</v>
      </c>
      <c r="F3654" s="1" t="s">
        <v>8612</v>
      </c>
      <c r="G3654" s="2">
        <v>45524</v>
      </c>
      <c r="H3654" s="1" t="s">
        <v>87</v>
      </c>
      <c r="I3654" s="1" t="s">
        <v>2736</v>
      </c>
      <c r="J3654" s="10">
        <v>1</v>
      </c>
    </row>
    <row r="3655" spans="1:10" x14ac:dyDescent="0.25">
      <c r="A3655" s="1" t="s">
        <v>8607</v>
      </c>
      <c r="B3655" s="1" t="s">
        <v>1249</v>
      </c>
      <c r="C3655" s="1" t="s">
        <v>8608</v>
      </c>
      <c r="D3655" s="1" t="s">
        <v>4</v>
      </c>
      <c r="E3655" s="1" t="s">
        <v>513</v>
      </c>
      <c r="F3655" s="1" t="s">
        <v>8609</v>
      </c>
      <c r="G3655" s="2">
        <v>45524</v>
      </c>
      <c r="H3655" s="1" t="s">
        <v>2054</v>
      </c>
      <c r="I3655" s="1" t="s">
        <v>67</v>
      </c>
      <c r="J3655" s="10">
        <v>1</v>
      </c>
    </row>
    <row r="3656" spans="1:10" x14ac:dyDescent="0.25">
      <c r="A3656" s="1" t="s">
        <v>8603</v>
      </c>
      <c r="B3656" s="1" t="s">
        <v>8604</v>
      </c>
      <c r="C3656" s="1" t="s">
        <v>8605</v>
      </c>
      <c r="D3656" s="1" t="s">
        <v>14</v>
      </c>
      <c r="E3656" s="1" t="s">
        <v>513</v>
      </c>
      <c r="F3656" s="1" t="s">
        <v>8606</v>
      </c>
      <c r="G3656" s="2">
        <v>45524</v>
      </c>
      <c r="H3656" s="1" t="s">
        <v>410</v>
      </c>
      <c r="I3656" s="1" t="s">
        <v>693</v>
      </c>
      <c r="J3656" s="10">
        <v>1</v>
      </c>
    </row>
    <row r="3657" spans="1:10" x14ac:dyDescent="0.25">
      <c r="A3657" s="1" t="s">
        <v>8599</v>
      </c>
      <c r="B3657" s="1" t="s">
        <v>8600</v>
      </c>
      <c r="C3657" s="1" t="s">
        <v>8601</v>
      </c>
      <c r="D3657" s="1" t="s">
        <v>14</v>
      </c>
      <c r="E3657" s="1" t="s">
        <v>513</v>
      </c>
      <c r="F3657" s="1" t="s">
        <v>8602</v>
      </c>
      <c r="G3657" s="2">
        <v>45524</v>
      </c>
      <c r="H3657" s="1" t="s">
        <v>410</v>
      </c>
      <c r="I3657" s="1" t="s">
        <v>693</v>
      </c>
      <c r="J3657" s="10">
        <v>1</v>
      </c>
    </row>
    <row r="3658" spans="1:10" x14ac:dyDescent="0.25">
      <c r="A3658" s="1" t="s">
        <v>8597</v>
      </c>
      <c r="B3658" s="1" t="s">
        <v>7042</v>
      </c>
      <c r="C3658" s="1" t="s">
        <v>7043</v>
      </c>
      <c r="D3658" s="1" t="s">
        <v>4</v>
      </c>
      <c r="E3658" s="1" t="s">
        <v>209</v>
      </c>
      <c r="F3658" s="1" t="s">
        <v>8598</v>
      </c>
      <c r="G3658" s="2">
        <v>45525</v>
      </c>
      <c r="H3658" s="1" t="s">
        <v>75</v>
      </c>
      <c r="I3658" s="1" t="s">
        <v>528</v>
      </c>
      <c r="J3658" s="10">
        <v>1</v>
      </c>
    </row>
    <row r="3659" spans="1:10" x14ac:dyDescent="0.25">
      <c r="A3659" s="1" t="s">
        <v>8594</v>
      </c>
      <c r="B3659" s="1" t="s">
        <v>8595</v>
      </c>
      <c r="C3659" s="1" t="s">
        <v>4212</v>
      </c>
      <c r="D3659" s="1" t="s">
        <v>4</v>
      </c>
      <c r="E3659" s="1" t="s">
        <v>209</v>
      </c>
      <c r="F3659" s="1" t="s">
        <v>8596</v>
      </c>
      <c r="G3659" s="2">
        <v>45525</v>
      </c>
      <c r="H3659" s="1" t="s">
        <v>5</v>
      </c>
      <c r="I3659" s="1" t="s">
        <v>6</v>
      </c>
      <c r="J3659" s="10">
        <v>0</v>
      </c>
    </row>
    <row r="3660" spans="1:10" x14ac:dyDescent="0.25">
      <c r="A3660" s="1" t="s">
        <v>8590</v>
      </c>
      <c r="B3660" s="1" t="s">
        <v>8591</v>
      </c>
      <c r="C3660" s="1" t="s">
        <v>8592</v>
      </c>
      <c r="D3660" s="1" t="s">
        <v>14</v>
      </c>
      <c r="E3660" s="1" t="s">
        <v>513</v>
      </c>
      <c r="F3660" s="1" t="s">
        <v>8593</v>
      </c>
      <c r="G3660" s="2">
        <v>45526</v>
      </c>
      <c r="H3660" s="1" t="s">
        <v>87</v>
      </c>
      <c r="I3660" s="1" t="s">
        <v>3411</v>
      </c>
      <c r="J3660" s="10">
        <v>5</v>
      </c>
    </row>
    <row r="3661" spans="1:10" x14ac:dyDescent="0.25">
      <c r="A3661" s="1" t="s">
        <v>8587</v>
      </c>
      <c r="B3661" s="1" t="s">
        <v>1440</v>
      </c>
      <c r="C3661" s="1" t="s">
        <v>8588</v>
      </c>
      <c r="D3661" s="1" t="s">
        <v>14</v>
      </c>
      <c r="E3661" s="1" t="s">
        <v>513</v>
      </c>
      <c r="F3661" s="1" t="s">
        <v>8589</v>
      </c>
      <c r="G3661" s="2">
        <v>45525</v>
      </c>
      <c r="H3661" s="1" t="s">
        <v>45</v>
      </c>
      <c r="I3661" s="1" t="s">
        <v>109</v>
      </c>
      <c r="J3661" s="10">
        <v>2</v>
      </c>
    </row>
    <row r="3662" spans="1:10" x14ac:dyDescent="0.25">
      <c r="A3662" s="1" t="s">
        <v>8584</v>
      </c>
      <c r="B3662" s="1" t="s">
        <v>3750</v>
      </c>
      <c r="C3662" s="1" t="s">
        <v>8585</v>
      </c>
      <c r="D3662" s="1" t="s">
        <v>14</v>
      </c>
      <c r="E3662" s="1" t="s">
        <v>513</v>
      </c>
      <c r="F3662" s="1" t="s">
        <v>8586</v>
      </c>
      <c r="G3662" s="2">
        <v>45525</v>
      </c>
      <c r="H3662" s="1" t="s">
        <v>45</v>
      </c>
      <c r="I3662" s="1" t="s">
        <v>88</v>
      </c>
      <c r="J3662" s="10">
        <v>2</v>
      </c>
    </row>
    <row r="3663" spans="1:10" x14ac:dyDescent="0.25">
      <c r="A3663" s="1" t="s">
        <v>8579</v>
      </c>
      <c r="B3663" s="1" t="s">
        <v>8580</v>
      </c>
      <c r="C3663" s="1" t="s">
        <v>8581</v>
      </c>
      <c r="D3663" s="1" t="s">
        <v>4</v>
      </c>
      <c r="E3663" s="1" t="s">
        <v>513</v>
      </c>
      <c r="F3663" s="1" t="s">
        <v>8582</v>
      </c>
      <c r="G3663" s="2">
        <v>45525</v>
      </c>
      <c r="H3663" s="1" t="s">
        <v>75</v>
      </c>
      <c r="I3663" s="1" t="s">
        <v>8583</v>
      </c>
      <c r="J3663" s="10">
        <v>1</v>
      </c>
    </row>
    <row r="3664" spans="1:10" x14ac:dyDescent="0.25">
      <c r="A3664" s="1" t="s">
        <v>8575</v>
      </c>
      <c r="B3664" s="1" t="s">
        <v>8576</v>
      </c>
      <c r="C3664" s="1" t="s">
        <v>8577</v>
      </c>
      <c r="D3664" s="1" t="s">
        <v>14</v>
      </c>
      <c r="E3664" s="1" t="s">
        <v>513</v>
      </c>
      <c r="F3664" s="1" t="s">
        <v>8578</v>
      </c>
      <c r="G3664" s="2">
        <v>45525</v>
      </c>
      <c r="H3664" s="1" t="s">
        <v>87</v>
      </c>
      <c r="I3664" s="1" t="s">
        <v>109</v>
      </c>
      <c r="J3664" s="10">
        <v>8</v>
      </c>
    </row>
    <row r="3665" spans="1:10" x14ac:dyDescent="0.25">
      <c r="A3665" s="1" t="s">
        <v>8572</v>
      </c>
      <c r="B3665" s="1" t="s">
        <v>7645</v>
      </c>
      <c r="C3665" s="1" t="s">
        <v>8573</v>
      </c>
      <c r="D3665" s="1" t="s">
        <v>4</v>
      </c>
      <c r="E3665" s="1" t="s">
        <v>209</v>
      </c>
      <c r="F3665" s="1" t="s">
        <v>8574</v>
      </c>
      <c r="G3665" s="2">
        <v>45525</v>
      </c>
      <c r="H3665" s="1" t="s">
        <v>4297</v>
      </c>
      <c r="I3665" s="1" t="s">
        <v>1051</v>
      </c>
      <c r="J3665" s="10">
        <v>0</v>
      </c>
    </row>
    <row r="3666" spans="1:10" x14ac:dyDescent="0.25">
      <c r="A3666" s="1" t="s">
        <v>8569</v>
      </c>
      <c r="B3666" s="1" t="s">
        <v>8570</v>
      </c>
      <c r="C3666" s="1" t="s">
        <v>72</v>
      </c>
      <c r="D3666" s="1" t="s">
        <v>4</v>
      </c>
      <c r="E3666" s="1" t="s">
        <v>513</v>
      </c>
      <c r="F3666" s="1" t="s">
        <v>8571</v>
      </c>
      <c r="G3666" s="2">
        <v>45525</v>
      </c>
      <c r="H3666" s="1" t="s">
        <v>946</v>
      </c>
      <c r="I3666" s="1" t="s">
        <v>2758</v>
      </c>
      <c r="J3666" s="10">
        <v>1</v>
      </c>
    </row>
    <row r="3667" spans="1:10" x14ac:dyDescent="0.25">
      <c r="A3667" s="1" t="s">
        <v>8565</v>
      </c>
      <c r="B3667" s="1" t="s">
        <v>8566</v>
      </c>
      <c r="C3667" s="1" t="s">
        <v>8567</v>
      </c>
      <c r="D3667" s="1" t="s">
        <v>4</v>
      </c>
      <c r="E3667" s="1" t="s">
        <v>513</v>
      </c>
      <c r="F3667" s="1" t="s">
        <v>8568</v>
      </c>
      <c r="G3667" s="2">
        <v>45525</v>
      </c>
      <c r="H3667" s="1" t="s">
        <v>75</v>
      </c>
      <c r="I3667" s="1" t="s">
        <v>167</v>
      </c>
      <c r="J3667" s="10">
        <v>4</v>
      </c>
    </row>
    <row r="3668" spans="1:10" x14ac:dyDescent="0.25">
      <c r="A3668" s="1" t="s">
        <v>8561</v>
      </c>
      <c r="B3668" s="1" t="s">
        <v>8562</v>
      </c>
      <c r="C3668" s="1" t="s">
        <v>8563</v>
      </c>
      <c r="D3668" s="1" t="s">
        <v>14</v>
      </c>
      <c r="E3668" s="1" t="s">
        <v>513</v>
      </c>
      <c r="F3668" s="1" t="s">
        <v>8564</v>
      </c>
      <c r="G3668" s="2">
        <v>45525</v>
      </c>
      <c r="H3668" s="1" t="s">
        <v>411</v>
      </c>
      <c r="I3668" s="1" t="s">
        <v>403</v>
      </c>
      <c r="J3668" s="10">
        <v>4</v>
      </c>
    </row>
    <row r="3669" spans="1:10" x14ac:dyDescent="0.25">
      <c r="A3669" s="1" t="s">
        <v>8559</v>
      </c>
      <c r="B3669" s="1" t="s">
        <v>2794</v>
      </c>
      <c r="C3669" s="1" t="s">
        <v>827</v>
      </c>
      <c r="D3669" s="1" t="s">
        <v>14</v>
      </c>
      <c r="E3669" s="1" t="s">
        <v>513</v>
      </c>
      <c r="F3669" s="1" t="s">
        <v>8560</v>
      </c>
      <c r="G3669" s="2">
        <v>45525</v>
      </c>
      <c r="H3669" s="1" t="s">
        <v>537</v>
      </c>
      <c r="I3669" s="1" t="s">
        <v>165</v>
      </c>
      <c r="J3669" s="10">
        <v>1</v>
      </c>
    </row>
    <row r="3670" spans="1:10" x14ac:dyDescent="0.25">
      <c r="A3670" s="1" t="s">
        <v>8556</v>
      </c>
      <c r="B3670" s="1" t="s">
        <v>8557</v>
      </c>
      <c r="C3670" s="1" t="s">
        <v>4316</v>
      </c>
      <c r="D3670" s="1" t="s">
        <v>14</v>
      </c>
      <c r="E3670" s="1" t="s">
        <v>513</v>
      </c>
      <c r="F3670" s="1" t="s">
        <v>8558</v>
      </c>
      <c r="G3670" s="2">
        <v>45525</v>
      </c>
      <c r="H3670" s="1" t="s">
        <v>537</v>
      </c>
      <c r="I3670" s="1" t="s">
        <v>418</v>
      </c>
      <c r="J3670" s="10">
        <v>4</v>
      </c>
    </row>
    <row r="3671" spans="1:10" x14ac:dyDescent="0.25">
      <c r="A3671" s="1" t="s">
        <v>8552</v>
      </c>
      <c r="B3671" s="1" t="s">
        <v>8553</v>
      </c>
      <c r="C3671" s="1" t="s">
        <v>8554</v>
      </c>
      <c r="D3671" s="1" t="s">
        <v>14</v>
      </c>
      <c r="E3671" s="1" t="s">
        <v>513</v>
      </c>
      <c r="F3671" s="1" t="s">
        <v>8555</v>
      </c>
      <c r="G3671" s="2">
        <v>45525</v>
      </c>
      <c r="H3671" s="1" t="s">
        <v>537</v>
      </c>
      <c r="I3671" s="1" t="s">
        <v>46</v>
      </c>
      <c r="J3671" s="10">
        <v>2</v>
      </c>
    </row>
    <row r="3672" spans="1:10" x14ac:dyDescent="0.25">
      <c r="A3672" s="1" t="s">
        <v>8550</v>
      </c>
      <c r="B3672" s="1" t="s">
        <v>5953</v>
      </c>
      <c r="C3672" s="1" t="s">
        <v>1712</v>
      </c>
      <c r="D3672" s="1" t="s">
        <v>4</v>
      </c>
      <c r="E3672" s="1" t="s">
        <v>209</v>
      </c>
      <c r="F3672" s="1" t="s">
        <v>8551</v>
      </c>
      <c r="G3672" s="2">
        <v>45525</v>
      </c>
      <c r="H3672" s="1" t="s">
        <v>75</v>
      </c>
      <c r="I3672" s="1" t="s">
        <v>528</v>
      </c>
      <c r="J3672" s="10">
        <v>1</v>
      </c>
    </row>
    <row r="3673" spans="1:10" x14ac:dyDescent="0.25">
      <c r="A3673" s="1" t="s">
        <v>8546</v>
      </c>
      <c r="B3673" s="1" t="s">
        <v>8547</v>
      </c>
      <c r="C3673" s="1" t="s">
        <v>287</v>
      </c>
      <c r="D3673" s="1" t="s">
        <v>4</v>
      </c>
      <c r="E3673" s="1" t="s">
        <v>513</v>
      </c>
      <c r="F3673" s="1" t="s">
        <v>8548</v>
      </c>
      <c r="G3673" s="2">
        <v>45525</v>
      </c>
      <c r="H3673" s="1" t="s">
        <v>180</v>
      </c>
      <c r="I3673" s="1" t="s">
        <v>8549</v>
      </c>
      <c r="J3673" s="10">
        <v>3</v>
      </c>
    </row>
    <row r="3674" spans="1:10" x14ac:dyDescent="0.25">
      <c r="A3674" s="1" t="s">
        <v>8542</v>
      </c>
      <c r="B3674" s="1" t="s">
        <v>8543</v>
      </c>
      <c r="C3674" s="1" t="s">
        <v>8544</v>
      </c>
      <c r="D3674" s="1" t="s">
        <v>14</v>
      </c>
      <c r="E3674" s="1" t="s">
        <v>513</v>
      </c>
      <c r="F3674" s="1" t="s">
        <v>8545</v>
      </c>
      <c r="G3674" s="2">
        <v>45525</v>
      </c>
      <c r="H3674" s="1" t="s">
        <v>33</v>
      </c>
      <c r="I3674" s="1" t="s">
        <v>41</v>
      </c>
      <c r="J3674" s="10">
        <v>1</v>
      </c>
    </row>
    <row r="3675" spans="1:10" x14ac:dyDescent="0.25">
      <c r="A3675" s="1" t="s">
        <v>8538</v>
      </c>
      <c r="B3675" s="1" t="s">
        <v>8539</v>
      </c>
      <c r="C3675" s="1" t="s">
        <v>8540</v>
      </c>
      <c r="D3675" s="1" t="s">
        <v>14</v>
      </c>
      <c r="E3675" s="1" t="s">
        <v>209</v>
      </c>
      <c r="F3675" s="1" t="s">
        <v>8541</v>
      </c>
      <c r="G3675" s="2">
        <v>45525</v>
      </c>
      <c r="H3675" s="1" t="s">
        <v>24</v>
      </c>
      <c r="I3675" s="1" t="s">
        <v>265</v>
      </c>
      <c r="J3675" s="10">
        <v>0</v>
      </c>
    </row>
    <row r="3676" spans="1:10" x14ac:dyDescent="0.25">
      <c r="A3676" s="1" t="s">
        <v>8535</v>
      </c>
      <c r="B3676" s="1" t="s">
        <v>8536</v>
      </c>
      <c r="C3676" s="1" t="s">
        <v>2343</v>
      </c>
      <c r="D3676" s="1" t="s">
        <v>4</v>
      </c>
      <c r="E3676" s="1" t="s">
        <v>513</v>
      </c>
      <c r="F3676" s="1" t="s">
        <v>8537</v>
      </c>
      <c r="G3676" s="2">
        <v>45525</v>
      </c>
      <c r="H3676" s="1" t="s">
        <v>75</v>
      </c>
      <c r="I3676" s="1" t="s">
        <v>36</v>
      </c>
      <c r="J3676" s="10">
        <v>1</v>
      </c>
    </row>
    <row r="3677" spans="1:10" x14ac:dyDescent="0.25">
      <c r="A3677" s="1" t="s">
        <v>8530</v>
      </c>
      <c r="B3677" s="1" t="s">
        <v>8531</v>
      </c>
      <c r="C3677" s="1" t="s">
        <v>8532</v>
      </c>
      <c r="D3677" s="1" t="s">
        <v>4</v>
      </c>
      <c r="E3677" s="1" t="s">
        <v>513</v>
      </c>
      <c r="F3677" s="1" t="s">
        <v>8533</v>
      </c>
      <c r="G3677" s="2">
        <v>45525</v>
      </c>
      <c r="H3677" s="1" t="s">
        <v>482</v>
      </c>
      <c r="I3677" s="1" t="s">
        <v>8534</v>
      </c>
      <c r="J3677" s="10">
        <v>4</v>
      </c>
    </row>
    <row r="3678" spans="1:10" x14ac:dyDescent="0.25">
      <c r="A3678" s="1" t="s">
        <v>8527</v>
      </c>
      <c r="B3678" s="1" t="s">
        <v>5984</v>
      </c>
      <c r="C3678" s="1" t="s">
        <v>8528</v>
      </c>
      <c r="D3678" s="1" t="s">
        <v>4</v>
      </c>
      <c r="E3678" s="1" t="s">
        <v>513</v>
      </c>
      <c r="F3678" s="1" t="s">
        <v>8529</v>
      </c>
      <c r="G3678" s="2">
        <v>45525</v>
      </c>
      <c r="H3678" s="1" t="s">
        <v>35</v>
      </c>
      <c r="I3678" s="1" t="s">
        <v>252</v>
      </c>
      <c r="J3678" s="10">
        <v>2</v>
      </c>
    </row>
    <row r="3679" spans="1:10" x14ac:dyDescent="0.25">
      <c r="A3679" s="1" t="s">
        <v>8524</v>
      </c>
      <c r="B3679" s="1" t="s">
        <v>8525</v>
      </c>
      <c r="C3679" s="1" t="s">
        <v>7397</v>
      </c>
      <c r="D3679" s="1" t="s">
        <v>4</v>
      </c>
      <c r="E3679" s="1" t="s">
        <v>380</v>
      </c>
      <c r="F3679" s="1" t="s">
        <v>8526</v>
      </c>
      <c r="G3679" s="2">
        <v>45525</v>
      </c>
      <c r="H3679" s="1" t="s">
        <v>75</v>
      </c>
      <c r="I3679" s="1" t="s">
        <v>7399</v>
      </c>
      <c r="J3679" s="10">
        <v>2</v>
      </c>
    </row>
    <row r="3680" spans="1:10" x14ac:dyDescent="0.25">
      <c r="A3680" s="1" t="s">
        <v>8521</v>
      </c>
      <c r="B3680" s="1" t="s">
        <v>1020</v>
      </c>
      <c r="C3680" s="1" t="s">
        <v>8522</v>
      </c>
      <c r="D3680" s="1" t="s">
        <v>4</v>
      </c>
      <c r="E3680" s="1" t="s">
        <v>209</v>
      </c>
      <c r="F3680" s="1" t="s">
        <v>8523</v>
      </c>
      <c r="G3680" s="2">
        <v>45525</v>
      </c>
      <c r="H3680" s="1" t="s">
        <v>274</v>
      </c>
      <c r="I3680" s="1" t="s">
        <v>50</v>
      </c>
      <c r="J3680" s="10">
        <v>0</v>
      </c>
    </row>
    <row r="3681" spans="1:10" x14ac:dyDescent="0.25">
      <c r="A3681" s="1" t="s">
        <v>8519</v>
      </c>
      <c r="B3681" s="1" t="s">
        <v>7107</v>
      </c>
      <c r="C3681" s="1" t="s">
        <v>7108</v>
      </c>
      <c r="D3681" s="1" t="s">
        <v>4</v>
      </c>
      <c r="E3681" s="1" t="s">
        <v>209</v>
      </c>
      <c r="F3681" s="1" t="s">
        <v>8520</v>
      </c>
      <c r="G3681" s="2">
        <v>45525</v>
      </c>
      <c r="H3681" s="1" t="s">
        <v>482</v>
      </c>
      <c r="I3681" s="1" t="s">
        <v>119</v>
      </c>
      <c r="J3681" s="10">
        <v>0</v>
      </c>
    </row>
    <row r="3682" spans="1:10" x14ac:dyDescent="0.25">
      <c r="A3682" s="1" t="s">
        <v>8515</v>
      </c>
      <c r="B3682" s="1" t="s">
        <v>8516</v>
      </c>
      <c r="C3682" s="1" t="s">
        <v>8517</v>
      </c>
      <c r="D3682" s="1" t="s">
        <v>4</v>
      </c>
      <c r="E3682" s="1" t="s">
        <v>209</v>
      </c>
      <c r="F3682" s="1" t="s">
        <v>8518</v>
      </c>
      <c r="G3682" s="2">
        <v>45525</v>
      </c>
      <c r="H3682" s="1" t="s">
        <v>75</v>
      </c>
      <c r="I3682" s="1" t="s">
        <v>1312</v>
      </c>
      <c r="J3682" s="10">
        <v>0</v>
      </c>
    </row>
    <row r="3683" spans="1:10" x14ac:dyDescent="0.25">
      <c r="A3683" s="1" t="s">
        <v>8513</v>
      </c>
      <c r="B3683" s="1" t="s">
        <v>7641</v>
      </c>
      <c r="C3683" s="1" t="s">
        <v>7642</v>
      </c>
      <c r="D3683" s="1" t="s">
        <v>4</v>
      </c>
      <c r="E3683" s="1" t="s">
        <v>209</v>
      </c>
      <c r="F3683" s="1" t="s">
        <v>8514</v>
      </c>
      <c r="G3683" s="2">
        <v>45526</v>
      </c>
      <c r="H3683" s="1" t="s">
        <v>2960</v>
      </c>
      <c r="I3683" s="1" t="s">
        <v>5389</v>
      </c>
      <c r="J3683" s="10">
        <v>1</v>
      </c>
    </row>
    <row r="3684" spans="1:10" x14ac:dyDescent="0.25">
      <c r="A3684" s="1" t="s">
        <v>8508</v>
      </c>
      <c r="B3684" s="1" t="s">
        <v>8509</v>
      </c>
      <c r="C3684" s="1" t="s">
        <v>8510</v>
      </c>
      <c r="D3684" s="1" t="s">
        <v>4</v>
      </c>
      <c r="E3684" s="1" t="s">
        <v>513</v>
      </c>
      <c r="F3684" s="1" t="s">
        <v>8511</v>
      </c>
      <c r="G3684" s="2">
        <v>45526</v>
      </c>
      <c r="H3684" s="1" t="s">
        <v>24</v>
      </c>
      <c r="I3684" s="1" t="s">
        <v>8512</v>
      </c>
      <c r="J3684" s="10">
        <v>6</v>
      </c>
    </row>
    <row r="3685" spans="1:10" x14ac:dyDescent="0.25">
      <c r="A3685" s="1" t="s">
        <v>8505</v>
      </c>
      <c r="B3685" s="1" t="s">
        <v>8506</v>
      </c>
      <c r="C3685" s="1" t="s">
        <v>76</v>
      </c>
      <c r="D3685" s="1" t="s">
        <v>4</v>
      </c>
      <c r="E3685" s="1" t="s">
        <v>513</v>
      </c>
      <c r="F3685" s="1" t="s">
        <v>8507</v>
      </c>
      <c r="G3685" s="2">
        <v>45526</v>
      </c>
      <c r="H3685" s="1" t="s">
        <v>75</v>
      </c>
      <c r="I3685" s="1" t="s">
        <v>36</v>
      </c>
      <c r="J3685" s="10">
        <v>1</v>
      </c>
    </row>
    <row r="3686" spans="1:10" x14ac:dyDescent="0.25">
      <c r="A3686" s="1" t="s">
        <v>8502</v>
      </c>
      <c r="B3686" s="1" t="s">
        <v>8503</v>
      </c>
      <c r="C3686" s="1" t="s">
        <v>1472</v>
      </c>
      <c r="D3686" s="1" t="s">
        <v>4</v>
      </c>
      <c r="E3686" s="1" t="s">
        <v>513</v>
      </c>
      <c r="F3686" s="1" t="s">
        <v>8504</v>
      </c>
      <c r="G3686" s="2">
        <v>45526</v>
      </c>
      <c r="H3686" s="1" t="s">
        <v>75</v>
      </c>
      <c r="I3686" s="1" t="s">
        <v>36</v>
      </c>
      <c r="J3686" s="10">
        <v>1</v>
      </c>
    </row>
    <row r="3687" spans="1:10" x14ac:dyDescent="0.25">
      <c r="A3687" s="1" t="s">
        <v>8498</v>
      </c>
      <c r="B3687" s="1" t="s">
        <v>8499</v>
      </c>
      <c r="C3687" s="1" t="s">
        <v>8500</v>
      </c>
      <c r="D3687" s="1" t="s">
        <v>4</v>
      </c>
      <c r="E3687" s="1" t="s">
        <v>513</v>
      </c>
      <c r="F3687" s="1" t="s">
        <v>8501</v>
      </c>
      <c r="G3687" s="2">
        <v>45526</v>
      </c>
      <c r="H3687" s="1" t="s">
        <v>60</v>
      </c>
      <c r="I3687" s="1" t="s">
        <v>6</v>
      </c>
      <c r="J3687" s="10">
        <v>3</v>
      </c>
    </row>
    <row r="3688" spans="1:10" x14ac:dyDescent="0.25">
      <c r="A3688" s="1" t="s">
        <v>8495</v>
      </c>
      <c r="B3688" s="1" t="s">
        <v>8496</v>
      </c>
      <c r="C3688" s="1" t="s">
        <v>3977</v>
      </c>
      <c r="D3688" s="1" t="s">
        <v>4</v>
      </c>
      <c r="E3688" s="1" t="s">
        <v>513</v>
      </c>
      <c r="F3688" s="1" t="s">
        <v>8497</v>
      </c>
      <c r="G3688" s="2">
        <v>45526</v>
      </c>
      <c r="H3688" s="1" t="s">
        <v>75</v>
      </c>
      <c r="I3688" s="1" t="s">
        <v>36</v>
      </c>
      <c r="J3688" s="10">
        <v>1</v>
      </c>
    </row>
    <row r="3689" spans="1:10" x14ac:dyDescent="0.25">
      <c r="A3689" s="1" t="s">
        <v>8492</v>
      </c>
      <c r="B3689" s="1" t="s">
        <v>8493</v>
      </c>
      <c r="C3689" s="1" t="s">
        <v>8370</v>
      </c>
      <c r="D3689" s="1" t="s">
        <v>4</v>
      </c>
      <c r="E3689" s="1" t="s">
        <v>209</v>
      </c>
      <c r="F3689" s="1" t="s">
        <v>8494</v>
      </c>
      <c r="G3689" s="2">
        <v>45526</v>
      </c>
      <c r="H3689" s="1" t="s">
        <v>35</v>
      </c>
      <c r="I3689" s="1" t="s">
        <v>2940</v>
      </c>
      <c r="J3689" s="10">
        <v>0</v>
      </c>
    </row>
    <row r="3690" spans="1:10" x14ac:dyDescent="0.25">
      <c r="A3690" s="1" t="s">
        <v>8488</v>
      </c>
      <c r="B3690" s="1" t="s">
        <v>8489</v>
      </c>
      <c r="C3690" s="1" t="s">
        <v>8490</v>
      </c>
      <c r="D3690" s="1" t="s">
        <v>4</v>
      </c>
      <c r="E3690" s="1" t="s">
        <v>513</v>
      </c>
      <c r="F3690" s="1" t="s">
        <v>8491</v>
      </c>
      <c r="G3690" s="2">
        <v>45526</v>
      </c>
      <c r="H3690" s="1" t="s">
        <v>306</v>
      </c>
      <c r="I3690" s="1" t="s">
        <v>302</v>
      </c>
      <c r="J3690" s="10">
        <v>1</v>
      </c>
    </row>
    <row r="3691" spans="1:10" x14ac:dyDescent="0.25">
      <c r="A3691" s="1" t="s">
        <v>8486</v>
      </c>
      <c r="B3691" s="1" t="s">
        <v>6046</v>
      </c>
      <c r="C3691" s="1" t="s">
        <v>6047</v>
      </c>
      <c r="D3691" s="1" t="s">
        <v>4</v>
      </c>
      <c r="E3691" s="1" t="s">
        <v>209</v>
      </c>
      <c r="F3691" s="1" t="s">
        <v>8487</v>
      </c>
      <c r="G3691" s="2">
        <v>45526</v>
      </c>
      <c r="H3691" s="1" t="s">
        <v>75</v>
      </c>
      <c r="I3691" s="1" t="s">
        <v>3658</v>
      </c>
      <c r="J3691" s="10">
        <v>1</v>
      </c>
    </row>
    <row r="3692" spans="1:10" x14ac:dyDescent="0.25">
      <c r="A3692" s="1" t="s">
        <v>8468</v>
      </c>
      <c r="B3692" s="1" t="s">
        <v>6012</v>
      </c>
      <c r="C3692" s="1" t="s">
        <v>6013</v>
      </c>
      <c r="D3692" s="1" t="s">
        <v>4</v>
      </c>
      <c r="E3692" s="1" t="s">
        <v>209</v>
      </c>
      <c r="F3692" s="1" t="s">
        <v>8469</v>
      </c>
      <c r="G3692" s="2">
        <v>45526</v>
      </c>
      <c r="H3692" s="1" t="s">
        <v>75</v>
      </c>
      <c r="I3692" s="1" t="s">
        <v>3658</v>
      </c>
      <c r="J3692" s="10">
        <v>1</v>
      </c>
    </row>
    <row r="3693" spans="1:10" x14ac:dyDescent="0.25">
      <c r="A3693" s="1" t="s">
        <v>8466</v>
      </c>
      <c r="B3693" s="1" t="s">
        <v>6008</v>
      </c>
      <c r="C3693" s="1" t="s">
        <v>6009</v>
      </c>
      <c r="D3693" s="1" t="s">
        <v>4</v>
      </c>
      <c r="E3693" s="1" t="s">
        <v>209</v>
      </c>
      <c r="F3693" s="1" t="s">
        <v>8467</v>
      </c>
      <c r="G3693" s="2">
        <v>45526</v>
      </c>
      <c r="H3693" s="1" t="s">
        <v>75</v>
      </c>
      <c r="I3693" s="1" t="s">
        <v>3658</v>
      </c>
      <c r="J3693" s="10">
        <v>0</v>
      </c>
    </row>
    <row r="3694" spans="1:10" x14ac:dyDescent="0.25">
      <c r="A3694" s="1" t="s">
        <v>8484</v>
      </c>
      <c r="B3694" s="1" t="s">
        <v>6042</v>
      </c>
      <c r="C3694" s="1" t="s">
        <v>6043</v>
      </c>
      <c r="D3694" s="1" t="s">
        <v>4</v>
      </c>
      <c r="E3694" s="1" t="s">
        <v>209</v>
      </c>
      <c r="F3694" s="1" t="s">
        <v>8485</v>
      </c>
      <c r="G3694" s="2">
        <v>45526</v>
      </c>
      <c r="H3694" s="1" t="s">
        <v>75</v>
      </c>
      <c r="I3694" s="1" t="s">
        <v>3658</v>
      </c>
      <c r="J3694" s="10">
        <v>0</v>
      </c>
    </row>
    <row r="3695" spans="1:10" x14ac:dyDescent="0.25">
      <c r="A3695" s="1" t="s">
        <v>8482</v>
      </c>
      <c r="B3695" s="1" t="s">
        <v>6038</v>
      </c>
      <c r="C3695" s="1" t="s">
        <v>6039</v>
      </c>
      <c r="D3695" s="1" t="s">
        <v>4</v>
      </c>
      <c r="E3695" s="1" t="s">
        <v>209</v>
      </c>
      <c r="F3695" s="1" t="s">
        <v>8483</v>
      </c>
      <c r="G3695" s="2">
        <v>45526</v>
      </c>
      <c r="H3695" s="1" t="s">
        <v>75</v>
      </c>
      <c r="I3695" s="1" t="s">
        <v>3658</v>
      </c>
      <c r="J3695" s="10">
        <v>1</v>
      </c>
    </row>
    <row r="3696" spans="1:10" x14ac:dyDescent="0.25">
      <c r="A3696" s="1" t="s">
        <v>8480</v>
      </c>
      <c r="B3696" s="1" t="s">
        <v>6034</v>
      </c>
      <c r="C3696" s="1" t="s">
        <v>6035</v>
      </c>
      <c r="D3696" s="1" t="s">
        <v>4</v>
      </c>
      <c r="E3696" s="1" t="s">
        <v>209</v>
      </c>
      <c r="F3696" s="1" t="s">
        <v>8481</v>
      </c>
      <c r="G3696" s="2">
        <v>45526</v>
      </c>
      <c r="H3696" s="1" t="s">
        <v>75</v>
      </c>
      <c r="I3696" s="1" t="s">
        <v>3658</v>
      </c>
      <c r="J3696" s="10">
        <v>0</v>
      </c>
    </row>
    <row r="3697" spans="1:10" x14ac:dyDescent="0.25">
      <c r="A3697" s="1" t="s">
        <v>8478</v>
      </c>
      <c r="B3697" s="1" t="s">
        <v>6030</v>
      </c>
      <c r="C3697" s="1" t="s">
        <v>6031</v>
      </c>
      <c r="D3697" s="1" t="s">
        <v>4</v>
      </c>
      <c r="E3697" s="1" t="s">
        <v>209</v>
      </c>
      <c r="F3697" s="1" t="s">
        <v>8479</v>
      </c>
      <c r="G3697" s="2">
        <v>45526</v>
      </c>
      <c r="H3697" s="1" t="s">
        <v>75</v>
      </c>
      <c r="I3697" s="1" t="s">
        <v>3658</v>
      </c>
      <c r="J3697" s="10">
        <v>0</v>
      </c>
    </row>
    <row r="3698" spans="1:10" x14ac:dyDescent="0.25">
      <c r="A3698" s="1" t="s">
        <v>8476</v>
      </c>
      <c r="B3698" s="1" t="s">
        <v>6026</v>
      </c>
      <c r="C3698" s="1" t="s">
        <v>6027</v>
      </c>
      <c r="D3698" s="1" t="s">
        <v>4</v>
      </c>
      <c r="E3698" s="1" t="s">
        <v>209</v>
      </c>
      <c r="F3698" s="1" t="s">
        <v>8477</v>
      </c>
      <c r="G3698" s="2">
        <v>45526</v>
      </c>
      <c r="H3698" s="1" t="s">
        <v>75</v>
      </c>
      <c r="I3698" s="1" t="s">
        <v>3658</v>
      </c>
      <c r="J3698" s="10">
        <v>0</v>
      </c>
    </row>
    <row r="3699" spans="1:10" x14ac:dyDescent="0.25">
      <c r="A3699" s="1" t="s">
        <v>8474</v>
      </c>
      <c r="B3699" s="1" t="s">
        <v>6023</v>
      </c>
      <c r="C3699" s="1" t="s">
        <v>5527</v>
      </c>
      <c r="D3699" s="1" t="s">
        <v>4</v>
      </c>
      <c r="E3699" s="1" t="s">
        <v>209</v>
      </c>
      <c r="F3699" s="1" t="s">
        <v>8475</v>
      </c>
      <c r="G3699" s="2">
        <v>45526</v>
      </c>
      <c r="H3699" s="1" t="s">
        <v>75</v>
      </c>
      <c r="I3699" s="1" t="s">
        <v>3658</v>
      </c>
      <c r="J3699" s="10">
        <v>1</v>
      </c>
    </row>
    <row r="3700" spans="1:10" x14ac:dyDescent="0.25">
      <c r="A3700" s="1" t="s">
        <v>8472</v>
      </c>
      <c r="B3700" s="1" t="s">
        <v>6019</v>
      </c>
      <c r="C3700" s="1" t="s">
        <v>6020</v>
      </c>
      <c r="D3700" s="1" t="s">
        <v>4</v>
      </c>
      <c r="E3700" s="1" t="s">
        <v>209</v>
      </c>
      <c r="F3700" s="1" t="s">
        <v>8473</v>
      </c>
      <c r="G3700" s="2">
        <v>45526</v>
      </c>
      <c r="H3700" s="1" t="s">
        <v>75</v>
      </c>
      <c r="I3700" s="1" t="s">
        <v>3658</v>
      </c>
      <c r="J3700" s="10">
        <v>0</v>
      </c>
    </row>
    <row r="3701" spans="1:10" x14ac:dyDescent="0.25">
      <c r="A3701" s="1" t="s">
        <v>8470</v>
      </c>
      <c r="B3701" s="1" t="s">
        <v>6016</v>
      </c>
      <c r="C3701" s="1" t="s">
        <v>2799</v>
      </c>
      <c r="D3701" s="1" t="s">
        <v>4</v>
      </c>
      <c r="E3701" s="1" t="s">
        <v>209</v>
      </c>
      <c r="F3701" s="1" t="s">
        <v>8471</v>
      </c>
      <c r="G3701" s="2">
        <v>45526</v>
      </c>
      <c r="H3701" s="1" t="s">
        <v>75</v>
      </c>
      <c r="I3701" s="1" t="s">
        <v>3658</v>
      </c>
      <c r="J3701" s="10">
        <v>0</v>
      </c>
    </row>
    <row r="3702" spans="1:10" x14ac:dyDescent="0.25">
      <c r="A3702" s="1" t="s">
        <v>8463</v>
      </c>
      <c r="B3702" s="1" t="s">
        <v>3197</v>
      </c>
      <c r="C3702" s="1" t="s">
        <v>8464</v>
      </c>
      <c r="D3702" s="1" t="s">
        <v>14</v>
      </c>
      <c r="E3702" s="1" t="s">
        <v>513</v>
      </c>
      <c r="F3702" s="1" t="s">
        <v>8465</v>
      </c>
      <c r="G3702" s="2">
        <v>45526</v>
      </c>
      <c r="H3702" s="1" t="s">
        <v>75</v>
      </c>
      <c r="I3702" s="1" t="s">
        <v>403</v>
      </c>
      <c r="J3702" s="10">
        <v>6</v>
      </c>
    </row>
    <row r="3703" spans="1:10" x14ac:dyDescent="0.25">
      <c r="A3703" s="1" t="s">
        <v>8459</v>
      </c>
      <c r="B3703" s="1" t="s">
        <v>8460</v>
      </c>
      <c r="C3703" s="1" t="s">
        <v>8461</v>
      </c>
      <c r="D3703" s="1" t="s">
        <v>4</v>
      </c>
      <c r="E3703" s="1" t="s">
        <v>513</v>
      </c>
      <c r="F3703" s="1" t="s">
        <v>8462</v>
      </c>
      <c r="G3703" s="2">
        <v>45526</v>
      </c>
      <c r="H3703" s="1" t="s">
        <v>35</v>
      </c>
      <c r="I3703" s="1" t="s">
        <v>4147</v>
      </c>
      <c r="J3703" s="10">
        <v>1</v>
      </c>
    </row>
    <row r="3704" spans="1:10" x14ac:dyDescent="0.25">
      <c r="A3704" s="1" t="s">
        <v>8456</v>
      </c>
      <c r="B3704" s="1" t="s">
        <v>8457</v>
      </c>
      <c r="C3704" s="1" t="s">
        <v>6836</v>
      </c>
      <c r="D3704" s="1" t="s">
        <v>4</v>
      </c>
      <c r="E3704" s="1" t="s">
        <v>513</v>
      </c>
      <c r="F3704" s="1" t="s">
        <v>8458</v>
      </c>
      <c r="G3704" s="2">
        <v>45526</v>
      </c>
      <c r="H3704" s="1" t="s">
        <v>5</v>
      </c>
      <c r="I3704" s="1" t="s">
        <v>517</v>
      </c>
      <c r="J3704" s="10">
        <v>1</v>
      </c>
    </row>
    <row r="3705" spans="1:10" x14ac:dyDescent="0.25">
      <c r="A3705" s="1" t="s">
        <v>8451</v>
      </c>
      <c r="B3705" s="1" t="s">
        <v>8452</v>
      </c>
      <c r="C3705" s="1" t="s">
        <v>8453</v>
      </c>
      <c r="D3705" s="1" t="s">
        <v>4</v>
      </c>
      <c r="E3705" s="1" t="s">
        <v>513</v>
      </c>
      <c r="F3705" s="1" t="s">
        <v>8454</v>
      </c>
      <c r="G3705" s="2">
        <v>45526</v>
      </c>
      <c r="H3705" s="1" t="s">
        <v>113</v>
      </c>
      <c r="I3705" s="1" t="s">
        <v>8455</v>
      </c>
      <c r="J3705" s="10">
        <v>1</v>
      </c>
    </row>
    <row r="3706" spans="1:10" x14ac:dyDescent="0.25">
      <c r="A3706" s="1" t="s">
        <v>8448</v>
      </c>
      <c r="B3706" s="1" t="s">
        <v>882</v>
      </c>
      <c r="C3706" s="1" t="s">
        <v>8449</v>
      </c>
      <c r="D3706" s="1" t="s">
        <v>14</v>
      </c>
      <c r="E3706" s="1" t="s">
        <v>513</v>
      </c>
      <c r="F3706" s="1" t="s">
        <v>8450</v>
      </c>
      <c r="G3706" s="2">
        <v>45527</v>
      </c>
      <c r="H3706" s="1" t="s">
        <v>60</v>
      </c>
      <c r="I3706" s="1" t="s">
        <v>125</v>
      </c>
      <c r="J3706" s="10">
        <v>6</v>
      </c>
    </row>
    <row r="3707" spans="1:10" x14ac:dyDescent="0.25">
      <c r="A3707" s="1" t="s">
        <v>8444</v>
      </c>
      <c r="B3707" s="1" t="s">
        <v>8445</v>
      </c>
      <c r="C3707" s="1" t="s">
        <v>8446</v>
      </c>
      <c r="D3707" s="1" t="s">
        <v>4</v>
      </c>
      <c r="E3707" s="1" t="s">
        <v>513</v>
      </c>
      <c r="F3707" s="1" t="s">
        <v>8447</v>
      </c>
      <c r="G3707" s="2">
        <v>45526</v>
      </c>
      <c r="H3707" s="1" t="s">
        <v>45</v>
      </c>
      <c r="I3707" s="1" t="s">
        <v>36</v>
      </c>
      <c r="J3707" s="10">
        <v>1</v>
      </c>
    </row>
    <row r="3708" spans="1:10" x14ac:dyDescent="0.25">
      <c r="A3708" s="1" t="s">
        <v>8440</v>
      </c>
      <c r="B3708" s="1" t="s">
        <v>8441</v>
      </c>
      <c r="C3708" s="1" t="s">
        <v>8442</v>
      </c>
      <c r="D3708" s="1" t="s">
        <v>14</v>
      </c>
      <c r="E3708" s="1" t="s">
        <v>513</v>
      </c>
      <c r="F3708" s="1" t="s">
        <v>8443</v>
      </c>
      <c r="G3708" s="2">
        <v>45526</v>
      </c>
      <c r="H3708" s="1" t="s">
        <v>60</v>
      </c>
      <c r="I3708" s="1" t="s">
        <v>311</v>
      </c>
      <c r="J3708" s="10">
        <v>1</v>
      </c>
    </row>
    <row r="3709" spans="1:10" x14ac:dyDescent="0.25">
      <c r="A3709" s="1" t="s">
        <v>8437</v>
      </c>
      <c r="B3709" s="1" t="s">
        <v>8438</v>
      </c>
      <c r="C3709" s="1" t="s">
        <v>7807</v>
      </c>
      <c r="D3709" s="1" t="s">
        <v>4</v>
      </c>
      <c r="E3709" s="1" t="s">
        <v>513</v>
      </c>
      <c r="F3709" s="1" t="s">
        <v>8439</v>
      </c>
      <c r="G3709" s="2">
        <v>45526</v>
      </c>
      <c r="H3709" s="1" t="s">
        <v>35</v>
      </c>
      <c r="I3709" s="1" t="s">
        <v>727</v>
      </c>
      <c r="J3709" s="10">
        <v>3</v>
      </c>
    </row>
    <row r="3710" spans="1:10" x14ac:dyDescent="0.25">
      <c r="A3710" s="1" t="s">
        <v>8435</v>
      </c>
      <c r="B3710" s="1" t="s">
        <v>7984</v>
      </c>
      <c r="C3710" s="1" t="s">
        <v>7985</v>
      </c>
      <c r="D3710" s="1" t="s">
        <v>14</v>
      </c>
      <c r="E3710" s="1" t="s">
        <v>380</v>
      </c>
      <c r="F3710" s="1" t="s">
        <v>8436</v>
      </c>
      <c r="G3710" s="2">
        <v>45526</v>
      </c>
      <c r="H3710" s="1" t="s">
        <v>1848</v>
      </c>
      <c r="I3710" s="1" t="s">
        <v>693</v>
      </c>
      <c r="J3710" s="10">
        <v>0</v>
      </c>
    </row>
    <row r="3711" spans="1:10" x14ac:dyDescent="0.25">
      <c r="A3711" s="1" t="s">
        <v>8431</v>
      </c>
      <c r="B3711" s="1" t="s">
        <v>8432</v>
      </c>
      <c r="C3711" s="1" t="s">
        <v>8433</v>
      </c>
      <c r="D3711" s="1" t="s">
        <v>4</v>
      </c>
      <c r="E3711" s="1" t="s">
        <v>513</v>
      </c>
      <c r="F3711" s="1" t="s">
        <v>8434</v>
      </c>
      <c r="G3711" s="2">
        <v>45526</v>
      </c>
      <c r="H3711" s="1" t="s">
        <v>75</v>
      </c>
      <c r="I3711" s="1" t="s">
        <v>302</v>
      </c>
      <c r="J3711" s="10">
        <v>2</v>
      </c>
    </row>
    <row r="3712" spans="1:10" x14ac:dyDescent="0.25">
      <c r="A3712" s="1" t="s">
        <v>8427</v>
      </c>
      <c r="B3712" s="1" t="s">
        <v>8428</v>
      </c>
      <c r="C3712" s="1" t="s">
        <v>8429</v>
      </c>
      <c r="D3712" s="1" t="s">
        <v>4</v>
      </c>
      <c r="E3712" s="1" t="s">
        <v>513</v>
      </c>
      <c r="F3712" s="1" t="s">
        <v>8430</v>
      </c>
      <c r="G3712" s="2">
        <v>45526</v>
      </c>
      <c r="H3712" s="1" t="s">
        <v>5</v>
      </c>
      <c r="I3712" s="1" t="s">
        <v>6592</v>
      </c>
      <c r="J3712" s="10">
        <v>2</v>
      </c>
    </row>
    <row r="3713" spans="1:10" x14ac:dyDescent="0.25">
      <c r="A3713" s="1" t="s">
        <v>8423</v>
      </c>
      <c r="B3713" s="1" t="s">
        <v>8424</v>
      </c>
      <c r="C3713" s="1" t="s">
        <v>8425</v>
      </c>
      <c r="D3713" s="1" t="s">
        <v>4</v>
      </c>
      <c r="E3713" s="1" t="s">
        <v>513</v>
      </c>
      <c r="F3713" s="1" t="s">
        <v>8426</v>
      </c>
      <c r="G3713" s="2">
        <v>45526</v>
      </c>
      <c r="H3713" s="1" t="s">
        <v>45</v>
      </c>
      <c r="I3713" s="1" t="s">
        <v>302</v>
      </c>
      <c r="J3713" s="10">
        <v>2</v>
      </c>
    </row>
    <row r="3714" spans="1:10" x14ac:dyDescent="0.25">
      <c r="A3714" s="1" t="s">
        <v>8419</v>
      </c>
      <c r="B3714" s="1" t="s">
        <v>8420</v>
      </c>
      <c r="C3714" s="1" t="s">
        <v>6628</v>
      </c>
      <c r="D3714" s="1" t="s">
        <v>4</v>
      </c>
      <c r="E3714" s="1" t="s">
        <v>513</v>
      </c>
      <c r="F3714" s="1" t="s">
        <v>8421</v>
      </c>
      <c r="G3714" s="2">
        <v>45526</v>
      </c>
      <c r="H3714" s="1" t="s">
        <v>946</v>
      </c>
      <c r="I3714" s="1" t="s">
        <v>8422</v>
      </c>
      <c r="J3714" s="10">
        <v>1</v>
      </c>
    </row>
    <row r="3715" spans="1:10" x14ac:dyDescent="0.25">
      <c r="A3715" s="1" t="s">
        <v>8415</v>
      </c>
      <c r="B3715" s="1" t="s">
        <v>8416</v>
      </c>
      <c r="C3715" s="1" t="s">
        <v>8417</v>
      </c>
      <c r="D3715" s="1" t="s">
        <v>4</v>
      </c>
      <c r="E3715" s="1" t="s">
        <v>209</v>
      </c>
      <c r="F3715" s="1" t="s">
        <v>8418</v>
      </c>
      <c r="G3715" s="2">
        <v>45526</v>
      </c>
      <c r="H3715" s="1" t="s">
        <v>5</v>
      </c>
      <c r="I3715" s="1" t="s">
        <v>125</v>
      </c>
      <c r="J3715" s="10">
        <v>0</v>
      </c>
    </row>
    <row r="3716" spans="1:10" x14ac:dyDescent="0.25">
      <c r="A3716" s="1" t="s">
        <v>8410</v>
      </c>
      <c r="B3716" s="1" t="s">
        <v>8411</v>
      </c>
      <c r="C3716" s="1" t="s">
        <v>8412</v>
      </c>
      <c r="D3716" s="1" t="s">
        <v>4</v>
      </c>
      <c r="E3716" s="1" t="s">
        <v>513</v>
      </c>
      <c r="F3716" s="1" t="s">
        <v>8413</v>
      </c>
      <c r="G3716" s="2">
        <v>45527</v>
      </c>
      <c r="H3716" s="1" t="s">
        <v>113</v>
      </c>
      <c r="I3716" s="1" t="s">
        <v>8414</v>
      </c>
      <c r="J3716" s="10">
        <v>0</v>
      </c>
    </row>
    <row r="3717" spans="1:10" x14ac:dyDescent="0.25">
      <c r="A3717" s="1" t="s">
        <v>8406</v>
      </c>
      <c r="B3717" s="1" t="s">
        <v>8407</v>
      </c>
      <c r="C3717" s="1" t="s">
        <v>8408</v>
      </c>
      <c r="D3717" s="1" t="s">
        <v>4</v>
      </c>
      <c r="E3717" s="1" t="s">
        <v>513</v>
      </c>
      <c r="F3717" s="1" t="s">
        <v>8409</v>
      </c>
      <c r="G3717" s="2">
        <v>45527</v>
      </c>
      <c r="H3717" s="1" t="s">
        <v>113</v>
      </c>
      <c r="I3717" s="1" t="s">
        <v>3152</v>
      </c>
      <c r="J3717" s="10">
        <v>1</v>
      </c>
    </row>
    <row r="3718" spans="1:10" x14ac:dyDescent="0.25">
      <c r="A3718" s="1" t="s">
        <v>8402</v>
      </c>
      <c r="B3718" s="1" t="s">
        <v>8403</v>
      </c>
      <c r="C3718" s="1" t="s">
        <v>8404</v>
      </c>
      <c r="D3718" s="1" t="s">
        <v>4</v>
      </c>
      <c r="E3718" s="1" t="s">
        <v>513</v>
      </c>
      <c r="F3718" s="1" t="s">
        <v>8405</v>
      </c>
      <c r="G3718" s="2">
        <v>45527</v>
      </c>
      <c r="H3718" s="1" t="s">
        <v>2960</v>
      </c>
      <c r="I3718" s="1" t="s">
        <v>2859</v>
      </c>
      <c r="J3718" s="10">
        <v>1</v>
      </c>
    </row>
    <row r="3719" spans="1:10" x14ac:dyDescent="0.25">
      <c r="A3719" s="1" t="s">
        <v>8398</v>
      </c>
      <c r="B3719" s="1" t="s">
        <v>8399</v>
      </c>
      <c r="C3719" s="1" t="s">
        <v>8400</v>
      </c>
      <c r="D3719" s="1" t="s">
        <v>4</v>
      </c>
      <c r="E3719" s="1" t="s">
        <v>513</v>
      </c>
      <c r="F3719" s="1" t="s">
        <v>8401</v>
      </c>
      <c r="G3719" s="2">
        <v>45527</v>
      </c>
      <c r="H3719" s="1" t="s">
        <v>75</v>
      </c>
      <c r="I3719" s="1" t="s">
        <v>3800</v>
      </c>
      <c r="J3719" s="10">
        <v>3</v>
      </c>
    </row>
    <row r="3720" spans="1:10" x14ac:dyDescent="0.25">
      <c r="A3720" s="1" t="s">
        <v>8395</v>
      </c>
      <c r="B3720" s="1" t="s">
        <v>8396</v>
      </c>
      <c r="C3720" s="1" t="s">
        <v>8390</v>
      </c>
      <c r="D3720" s="1" t="s">
        <v>4</v>
      </c>
      <c r="E3720" s="1" t="s">
        <v>513</v>
      </c>
      <c r="F3720" s="1" t="s">
        <v>8397</v>
      </c>
      <c r="G3720" s="2">
        <v>45527</v>
      </c>
      <c r="H3720" s="1" t="s">
        <v>180</v>
      </c>
      <c r="I3720" s="1" t="s">
        <v>421</v>
      </c>
      <c r="J3720" s="10">
        <v>1</v>
      </c>
    </row>
    <row r="3721" spans="1:10" x14ac:dyDescent="0.25">
      <c r="A3721" s="1" t="s">
        <v>8392</v>
      </c>
      <c r="B3721" s="1" t="s">
        <v>489</v>
      </c>
      <c r="C3721" s="1" t="s">
        <v>8393</v>
      </c>
      <c r="D3721" s="1" t="s">
        <v>14</v>
      </c>
      <c r="E3721" s="1" t="s">
        <v>513</v>
      </c>
      <c r="F3721" s="1" t="s">
        <v>8394</v>
      </c>
      <c r="G3721" s="2">
        <v>45527</v>
      </c>
      <c r="H3721" s="1" t="s">
        <v>27</v>
      </c>
      <c r="I3721" s="1" t="s">
        <v>403</v>
      </c>
      <c r="J3721" s="10">
        <v>6</v>
      </c>
    </row>
    <row r="3722" spans="1:10" x14ac:dyDescent="0.25">
      <c r="A3722" s="1" t="s">
        <v>8389</v>
      </c>
      <c r="B3722" s="1" t="s">
        <v>3916</v>
      </c>
      <c r="C3722" s="1" t="s">
        <v>8390</v>
      </c>
      <c r="D3722" s="1" t="s">
        <v>4</v>
      </c>
      <c r="E3722" s="1" t="s">
        <v>513</v>
      </c>
      <c r="F3722" s="1" t="s">
        <v>8391</v>
      </c>
      <c r="G3722" s="2">
        <v>45527</v>
      </c>
      <c r="H3722" s="1" t="s">
        <v>180</v>
      </c>
      <c r="I3722" s="1" t="s">
        <v>1541</v>
      </c>
      <c r="J3722" s="10">
        <v>2</v>
      </c>
    </row>
    <row r="3723" spans="1:10" x14ac:dyDescent="0.25">
      <c r="A3723" s="1" t="s">
        <v>8386</v>
      </c>
      <c r="B3723" s="1" t="s">
        <v>399</v>
      </c>
      <c r="C3723" s="1" t="s">
        <v>8387</v>
      </c>
      <c r="D3723" s="1" t="s">
        <v>14</v>
      </c>
      <c r="E3723" s="1" t="s">
        <v>513</v>
      </c>
      <c r="F3723" s="1" t="s">
        <v>8388</v>
      </c>
      <c r="G3723" s="2">
        <v>45527</v>
      </c>
      <c r="H3723" s="1" t="s">
        <v>27</v>
      </c>
      <c r="I3723" s="1" t="s">
        <v>403</v>
      </c>
      <c r="J3723" s="10">
        <v>6</v>
      </c>
    </row>
    <row r="3724" spans="1:10" x14ac:dyDescent="0.25">
      <c r="A3724" s="1" t="s">
        <v>8382</v>
      </c>
      <c r="B3724" s="1" t="s">
        <v>8383</v>
      </c>
      <c r="C3724" s="1" t="s">
        <v>8384</v>
      </c>
      <c r="D3724" s="1" t="s">
        <v>4</v>
      </c>
      <c r="E3724" s="1" t="s">
        <v>513</v>
      </c>
      <c r="F3724" s="1" t="s">
        <v>8385</v>
      </c>
      <c r="G3724" s="2">
        <v>45527</v>
      </c>
      <c r="H3724" s="1" t="s">
        <v>5027</v>
      </c>
      <c r="I3724" s="1" t="s">
        <v>8378</v>
      </c>
      <c r="J3724" s="10">
        <v>1</v>
      </c>
    </row>
    <row r="3725" spans="1:10" x14ac:dyDescent="0.25">
      <c r="A3725" s="1" t="s">
        <v>8379</v>
      </c>
      <c r="B3725" s="1" t="s">
        <v>8380</v>
      </c>
      <c r="C3725" s="1" t="s">
        <v>17</v>
      </c>
      <c r="D3725" s="1" t="s">
        <v>14</v>
      </c>
      <c r="E3725" s="1" t="s">
        <v>513</v>
      </c>
      <c r="F3725" s="1" t="s">
        <v>8381</v>
      </c>
      <c r="G3725" s="2">
        <v>45527</v>
      </c>
      <c r="H3725" s="1" t="s">
        <v>27</v>
      </c>
      <c r="I3725" s="1" t="s">
        <v>4214</v>
      </c>
      <c r="J3725" s="10">
        <v>2</v>
      </c>
    </row>
    <row r="3726" spans="1:10" x14ac:dyDescent="0.25">
      <c r="A3726" s="1" t="s">
        <v>8375</v>
      </c>
      <c r="B3726" s="1" t="s">
        <v>8376</v>
      </c>
      <c r="C3726" s="1" t="s">
        <v>2411</v>
      </c>
      <c r="D3726" s="1" t="s">
        <v>4</v>
      </c>
      <c r="E3726" s="1" t="s">
        <v>513</v>
      </c>
      <c r="F3726" s="1" t="s">
        <v>8377</v>
      </c>
      <c r="G3726" s="2">
        <v>45527</v>
      </c>
      <c r="H3726" s="1" t="s">
        <v>3463</v>
      </c>
      <c r="I3726" s="1" t="s">
        <v>8378</v>
      </c>
      <c r="J3726" s="10">
        <v>1</v>
      </c>
    </row>
    <row r="3727" spans="1:10" x14ac:dyDescent="0.25">
      <c r="A3727" s="1" t="s">
        <v>8372</v>
      </c>
      <c r="B3727" s="1" t="s">
        <v>8373</v>
      </c>
      <c r="C3727" s="1" t="s">
        <v>317</v>
      </c>
      <c r="D3727" s="1" t="s">
        <v>4</v>
      </c>
      <c r="E3727" s="1" t="s">
        <v>513</v>
      </c>
      <c r="F3727" s="1" t="s">
        <v>8374</v>
      </c>
      <c r="G3727" s="2">
        <v>45527</v>
      </c>
      <c r="H3727" s="1" t="s">
        <v>113</v>
      </c>
      <c r="I3727" s="1" t="s">
        <v>8178</v>
      </c>
      <c r="J3727" s="10">
        <v>2</v>
      </c>
    </row>
    <row r="3728" spans="1:10" x14ac:dyDescent="0.25">
      <c r="A3728" s="1" t="s">
        <v>8369</v>
      </c>
      <c r="B3728" s="1" t="s">
        <v>124</v>
      </c>
      <c r="C3728" s="1" t="s">
        <v>8370</v>
      </c>
      <c r="D3728" s="1" t="s">
        <v>14</v>
      </c>
      <c r="E3728" s="1" t="s">
        <v>513</v>
      </c>
      <c r="F3728" s="1" t="s">
        <v>8371</v>
      </c>
      <c r="G3728" s="2">
        <v>45527</v>
      </c>
      <c r="H3728" s="1" t="s">
        <v>27</v>
      </c>
      <c r="I3728" s="1" t="s">
        <v>125</v>
      </c>
      <c r="J3728" s="10">
        <v>7</v>
      </c>
    </row>
    <row r="3729" spans="1:10" x14ac:dyDescent="0.25">
      <c r="A3729" s="1" t="s">
        <v>8364</v>
      </c>
      <c r="B3729" s="1" t="s">
        <v>8365</v>
      </c>
      <c r="C3729" s="1" t="s">
        <v>8366</v>
      </c>
      <c r="D3729" s="1" t="s">
        <v>4</v>
      </c>
      <c r="E3729" s="1" t="s">
        <v>513</v>
      </c>
      <c r="F3729" s="1" t="s">
        <v>8367</v>
      </c>
      <c r="G3729" s="2">
        <v>45527</v>
      </c>
      <c r="H3729" s="1" t="s">
        <v>113</v>
      </c>
      <c r="I3729" s="1" t="s">
        <v>8368</v>
      </c>
      <c r="J3729" s="10">
        <v>1</v>
      </c>
    </row>
    <row r="3730" spans="1:10" x14ac:dyDescent="0.25">
      <c r="A3730" s="1" t="s">
        <v>8359</v>
      </c>
      <c r="B3730" s="1" t="s">
        <v>8360</v>
      </c>
      <c r="C3730" s="1" t="s">
        <v>8361</v>
      </c>
      <c r="D3730" s="1" t="s">
        <v>4</v>
      </c>
      <c r="E3730" s="1" t="s">
        <v>513</v>
      </c>
      <c r="F3730" s="1" t="s">
        <v>8362</v>
      </c>
      <c r="G3730" s="2">
        <v>45527</v>
      </c>
      <c r="H3730" s="1" t="s">
        <v>113</v>
      </c>
      <c r="I3730" s="1" t="s">
        <v>8363</v>
      </c>
      <c r="J3730" s="10">
        <v>1</v>
      </c>
    </row>
    <row r="3731" spans="1:10" x14ac:dyDescent="0.25">
      <c r="A3731" s="1" t="s">
        <v>8356</v>
      </c>
      <c r="B3731" s="1" t="s">
        <v>8357</v>
      </c>
      <c r="C3731" s="1" t="s">
        <v>2018</v>
      </c>
      <c r="D3731" s="1" t="s">
        <v>14</v>
      </c>
      <c r="E3731" s="1" t="s">
        <v>513</v>
      </c>
      <c r="F3731" s="1" t="s">
        <v>8358</v>
      </c>
      <c r="G3731" s="2">
        <v>45527</v>
      </c>
      <c r="H3731" s="1" t="s">
        <v>87</v>
      </c>
      <c r="I3731" s="1" t="s">
        <v>193</v>
      </c>
      <c r="J3731" s="10">
        <v>10</v>
      </c>
    </row>
    <row r="3732" spans="1:10" x14ac:dyDescent="0.25">
      <c r="A3732" s="1" t="s">
        <v>8353</v>
      </c>
      <c r="B3732" s="1" t="s">
        <v>8354</v>
      </c>
      <c r="C3732" s="1" t="s">
        <v>3110</v>
      </c>
      <c r="D3732" s="1" t="s">
        <v>14</v>
      </c>
      <c r="E3732" s="1" t="s">
        <v>513</v>
      </c>
      <c r="F3732" s="1" t="s">
        <v>8355</v>
      </c>
      <c r="G3732" s="2">
        <v>45527</v>
      </c>
      <c r="H3732" s="1" t="s">
        <v>87</v>
      </c>
      <c r="I3732" s="1" t="s">
        <v>643</v>
      </c>
      <c r="J3732" s="10">
        <v>3</v>
      </c>
    </row>
    <row r="3733" spans="1:10" x14ac:dyDescent="0.25">
      <c r="A3733" s="1" t="s">
        <v>8349</v>
      </c>
      <c r="B3733" s="1" t="s">
        <v>8350</v>
      </c>
      <c r="C3733" s="1" t="s">
        <v>8351</v>
      </c>
      <c r="D3733" s="1" t="s">
        <v>14</v>
      </c>
      <c r="E3733" s="1" t="s">
        <v>209</v>
      </c>
      <c r="F3733" s="1" t="s">
        <v>8352</v>
      </c>
      <c r="G3733" s="2">
        <v>45527</v>
      </c>
      <c r="H3733" s="1" t="s">
        <v>87</v>
      </c>
      <c r="I3733" s="1" t="s">
        <v>167</v>
      </c>
      <c r="J3733" s="10">
        <v>0</v>
      </c>
    </row>
    <row r="3734" spans="1:10" x14ac:dyDescent="0.25">
      <c r="A3734" s="1" t="s">
        <v>8345</v>
      </c>
      <c r="B3734" s="1" t="s">
        <v>8346</v>
      </c>
      <c r="C3734" s="1" t="s">
        <v>8347</v>
      </c>
      <c r="D3734" s="1" t="s">
        <v>4</v>
      </c>
      <c r="E3734" s="1" t="s">
        <v>209</v>
      </c>
      <c r="F3734" s="1" t="s">
        <v>8348</v>
      </c>
      <c r="G3734" s="2">
        <v>45527</v>
      </c>
      <c r="H3734" s="1" t="s">
        <v>378</v>
      </c>
      <c r="I3734" s="1" t="s">
        <v>359</v>
      </c>
      <c r="J3734" s="10">
        <v>0</v>
      </c>
    </row>
    <row r="3735" spans="1:10" x14ac:dyDescent="0.25">
      <c r="A3735" s="1" t="s">
        <v>8341</v>
      </c>
      <c r="B3735" s="1" t="s">
        <v>8342</v>
      </c>
      <c r="C3735" s="1" t="s">
        <v>8343</v>
      </c>
      <c r="D3735" s="1" t="s">
        <v>4</v>
      </c>
      <c r="E3735" s="1" t="s">
        <v>209</v>
      </c>
      <c r="F3735" s="1" t="s">
        <v>8344</v>
      </c>
      <c r="G3735" s="2">
        <v>45527</v>
      </c>
      <c r="H3735" s="1" t="s">
        <v>378</v>
      </c>
      <c r="I3735" s="1" t="s">
        <v>359</v>
      </c>
      <c r="J3735" s="10">
        <v>0</v>
      </c>
    </row>
    <row r="3736" spans="1:10" x14ac:dyDescent="0.25">
      <c r="A3736" s="1" t="s">
        <v>8337</v>
      </c>
      <c r="B3736" s="1" t="s">
        <v>8338</v>
      </c>
      <c r="C3736" s="1" t="s">
        <v>8339</v>
      </c>
      <c r="D3736" s="1" t="s">
        <v>4</v>
      </c>
      <c r="E3736" s="1" t="s">
        <v>209</v>
      </c>
      <c r="F3736" s="1" t="s">
        <v>8340</v>
      </c>
      <c r="G3736" s="2">
        <v>45527</v>
      </c>
      <c r="H3736" s="1" t="s">
        <v>378</v>
      </c>
      <c r="I3736" s="1" t="s">
        <v>359</v>
      </c>
      <c r="J3736" s="10">
        <v>0</v>
      </c>
    </row>
    <row r="3737" spans="1:10" x14ac:dyDescent="0.25">
      <c r="A3737" s="1" t="s">
        <v>8333</v>
      </c>
      <c r="B3737" s="1" t="s">
        <v>8334</v>
      </c>
      <c r="C3737" s="1" t="s">
        <v>8335</v>
      </c>
      <c r="D3737" s="1" t="s">
        <v>4</v>
      </c>
      <c r="E3737" s="1" t="s">
        <v>209</v>
      </c>
      <c r="F3737" s="1" t="s">
        <v>8336</v>
      </c>
      <c r="G3737" s="2">
        <v>45527</v>
      </c>
      <c r="H3737" s="1" t="s">
        <v>378</v>
      </c>
      <c r="I3737" s="1" t="s">
        <v>359</v>
      </c>
      <c r="J3737" s="10">
        <v>0</v>
      </c>
    </row>
    <row r="3738" spans="1:10" x14ac:dyDescent="0.25">
      <c r="A3738" s="1" t="s">
        <v>8330</v>
      </c>
      <c r="B3738" s="1" t="s">
        <v>3408</v>
      </c>
      <c r="C3738" s="1" t="s">
        <v>8331</v>
      </c>
      <c r="D3738" s="1" t="s">
        <v>14</v>
      </c>
      <c r="E3738" s="1" t="s">
        <v>209</v>
      </c>
      <c r="F3738" s="1" t="s">
        <v>8332</v>
      </c>
      <c r="G3738" s="2">
        <v>45527</v>
      </c>
      <c r="H3738" s="1" t="s">
        <v>791</v>
      </c>
      <c r="I3738" s="1" t="s">
        <v>3411</v>
      </c>
      <c r="J3738" s="10">
        <v>0</v>
      </c>
    </row>
    <row r="3739" spans="1:10" x14ac:dyDescent="0.25">
      <c r="A3739" s="1" t="s">
        <v>8327</v>
      </c>
      <c r="B3739" s="1" t="s">
        <v>47</v>
      </c>
      <c r="C3739" s="1" t="s">
        <v>8328</v>
      </c>
      <c r="D3739" s="1" t="s">
        <v>4</v>
      </c>
      <c r="E3739" s="1" t="s">
        <v>513</v>
      </c>
      <c r="F3739" s="1" t="s">
        <v>8329</v>
      </c>
      <c r="G3739" s="2">
        <v>45527</v>
      </c>
      <c r="H3739" s="1" t="s">
        <v>189</v>
      </c>
      <c r="I3739" s="1" t="s">
        <v>50</v>
      </c>
      <c r="J3739" s="10">
        <v>1</v>
      </c>
    </row>
    <row r="3740" spans="1:10" x14ac:dyDescent="0.25">
      <c r="A3740" s="1" t="s">
        <v>8323</v>
      </c>
      <c r="B3740" s="1" t="s">
        <v>8324</v>
      </c>
      <c r="C3740" s="1" t="s">
        <v>4125</v>
      </c>
      <c r="D3740" s="1" t="s">
        <v>4</v>
      </c>
      <c r="E3740" s="1" t="s">
        <v>209</v>
      </c>
      <c r="F3740" s="1" t="s">
        <v>8325</v>
      </c>
      <c r="G3740" s="2">
        <v>45527</v>
      </c>
      <c r="H3740" s="1" t="s">
        <v>290</v>
      </c>
      <c r="I3740" s="1" t="s">
        <v>8326</v>
      </c>
      <c r="J3740" s="10">
        <v>0</v>
      </c>
    </row>
    <row r="3741" spans="1:10" x14ac:dyDescent="0.25">
      <c r="A3741" s="1" t="s">
        <v>8319</v>
      </c>
      <c r="B3741" s="1" t="s">
        <v>8320</v>
      </c>
      <c r="C3741" s="1" t="s">
        <v>8321</v>
      </c>
      <c r="D3741" s="1" t="s">
        <v>4</v>
      </c>
      <c r="E3741" s="1" t="s">
        <v>513</v>
      </c>
      <c r="F3741" s="1" t="s">
        <v>8322</v>
      </c>
      <c r="G3741" s="2">
        <v>45527</v>
      </c>
      <c r="H3741" s="1" t="s">
        <v>464</v>
      </c>
      <c r="I3741" s="1" t="s">
        <v>25</v>
      </c>
      <c r="J3741" s="10">
        <v>1</v>
      </c>
    </row>
    <row r="3742" spans="1:10" x14ac:dyDescent="0.25">
      <c r="A3742" s="1" t="s">
        <v>8315</v>
      </c>
      <c r="B3742" s="1" t="s">
        <v>8316</v>
      </c>
      <c r="C3742" s="1" t="s">
        <v>8317</v>
      </c>
      <c r="D3742" s="1" t="s">
        <v>4</v>
      </c>
      <c r="E3742" s="1" t="s">
        <v>209</v>
      </c>
      <c r="F3742" s="1" t="s">
        <v>8318</v>
      </c>
      <c r="G3742" s="2">
        <v>45527</v>
      </c>
      <c r="H3742" s="1" t="s">
        <v>378</v>
      </c>
      <c r="I3742" s="1" t="s">
        <v>2205</v>
      </c>
      <c r="J3742" s="10">
        <v>0</v>
      </c>
    </row>
    <row r="3743" spans="1:10" x14ac:dyDescent="0.25">
      <c r="A3743" s="1" t="s">
        <v>8311</v>
      </c>
      <c r="B3743" s="1" t="s">
        <v>8312</v>
      </c>
      <c r="C3743" s="1" t="s">
        <v>8313</v>
      </c>
      <c r="D3743" s="1" t="s">
        <v>4</v>
      </c>
      <c r="E3743" s="1" t="s">
        <v>209</v>
      </c>
      <c r="F3743" s="1" t="s">
        <v>8314</v>
      </c>
      <c r="G3743" s="2">
        <v>45527</v>
      </c>
      <c r="H3743" s="1" t="s">
        <v>378</v>
      </c>
      <c r="I3743" s="1" t="s">
        <v>2205</v>
      </c>
      <c r="J3743" s="10">
        <v>0</v>
      </c>
    </row>
    <row r="3744" spans="1:10" x14ac:dyDescent="0.25">
      <c r="A3744" s="1" t="s">
        <v>8308</v>
      </c>
      <c r="B3744" s="1" t="s">
        <v>5776</v>
      </c>
      <c r="C3744" s="1" t="s">
        <v>8309</v>
      </c>
      <c r="D3744" s="1" t="s">
        <v>4</v>
      </c>
      <c r="E3744" s="1" t="s">
        <v>209</v>
      </c>
      <c r="F3744" s="1" t="s">
        <v>8310</v>
      </c>
      <c r="G3744" s="2">
        <v>45527</v>
      </c>
      <c r="H3744" s="1" t="s">
        <v>378</v>
      </c>
      <c r="I3744" s="1" t="s">
        <v>2205</v>
      </c>
      <c r="J3744" s="10">
        <v>0</v>
      </c>
    </row>
    <row r="3745" spans="1:10" x14ac:dyDescent="0.25">
      <c r="A3745" s="1" t="s">
        <v>8305</v>
      </c>
      <c r="B3745" s="1" t="s">
        <v>8306</v>
      </c>
      <c r="C3745" s="1" t="s">
        <v>1818</v>
      </c>
      <c r="D3745" s="1" t="s">
        <v>4</v>
      </c>
      <c r="E3745" s="1" t="s">
        <v>209</v>
      </c>
      <c r="F3745" s="1" t="s">
        <v>8307</v>
      </c>
      <c r="G3745" s="2">
        <v>45527</v>
      </c>
      <c r="H3745" s="1" t="s">
        <v>378</v>
      </c>
      <c r="I3745" s="1" t="s">
        <v>2205</v>
      </c>
      <c r="J3745" s="10">
        <v>0</v>
      </c>
    </row>
    <row r="3746" spans="1:10" x14ac:dyDescent="0.25">
      <c r="A3746" s="1" t="s">
        <v>8303</v>
      </c>
      <c r="B3746" s="1" t="s">
        <v>5866</v>
      </c>
      <c r="C3746" s="1" t="s">
        <v>8297</v>
      </c>
      <c r="D3746" s="1" t="s">
        <v>4</v>
      </c>
      <c r="E3746" s="1" t="s">
        <v>209</v>
      </c>
      <c r="F3746" s="1" t="s">
        <v>8304</v>
      </c>
      <c r="G3746" s="2">
        <v>45527</v>
      </c>
      <c r="H3746" s="1" t="s">
        <v>378</v>
      </c>
      <c r="I3746" s="1" t="s">
        <v>2205</v>
      </c>
      <c r="J3746" s="10">
        <v>0</v>
      </c>
    </row>
    <row r="3747" spans="1:10" x14ac:dyDescent="0.25">
      <c r="A3747" s="1" t="s">
        <v>8301</v>
      </c>
      <c r="B3747" s="1" t="s">
        <v>5779</v>
      </c>
      <c r="C3747" s="1" t="s">
        <v>8297</v>
      </c>
      <c r="D3747" s="1" t="s">
        <v>4</v>
      </c>
      <c r="E3747" s="1" t="s">
        <v>209</v>
      </c>
      <c r="F3747" s="1" t="s">
        <v>8302</v>
      </c>
      <c r="G3747" s="2">
        <v>45527</v>
      </c>
      <c r="H3747" s="1" t="s">
        <v>378</v>
      </c>
      <c r="I3747" s="1" t="s">
        <v>2205</v>
      </c>
      <c r="J3747" s="10">
        <v>0</v>
      </c>
    </row>
    <row r="3748" spans="1:10" x14ac:dyDescent="0.25">
      <c r="A3748" s="1" t="s">
        <v>8299</v>
      </c>
      <c r="B3748" s="1" t="s">
        <v>5267</v>
      </c>
      <c r="C3748" s="1" t="s">
        <v>8297</v>
      </c>
      <c r="D3748" s="1" t="s">
        <v>4</v>
      </c>
      <c r="E3748" s="1" t="s">
        <v>209</v>
      </c>
      <c r="F3748" s="1" t="s">
        <v>8300</v>
      </c>
      <c r="G3748" s="2">
        <v>45527</v>
      </c>
      <c r="H3748" s="1" t="s">
        <v>378</v>
      </c>
      <c r="I3748" s="1" t="s">
        <v>2205</v>
      </c>
      <c r="J3748" s="10">
        <v>0</v>
      </c>
    </row>
    <row r="3749" spans="1:10" x14ac:dyDescent="0.25">
      <c r="A3749" s="1" t="s">
        <v>8296</v>
      </c>
      <c r="B3749" s="1" t="s">
        <v>5872</v>
      </c>
      <c r="C3749" s="1" t="s">
        <v>8297</v>
      </c>
      <c r="D3749" s="1" t="s">
        <v>4</v>
      </c>
      <c r="E3749" s="1" t="s">
        <v>209</v>
      </c>
      <c r="F3749" s="1" t="s">
        <v>8298</v>
      </c>
      <c r="G3749" s="2">
        <v>45527</v>
      </c>
      <c r="H3749" s="1" t="s">
        <v>378</v>
      </c>
      <c r="I3749" s="1" t="s">
        <v>2205</v>
      </c>
      <c r="J3749" s="10">
        <v>0</v>
      </c>
    </row>
    <row r="3750" spans="1:10" x14ac:dyDescent="0.25">
      <c r="A3750" s="1" t="s">
        <v>8292</v>
      </c>
      <c r="B3750" s="1" t="s">
        <v>8293</v>
      </c>
      <c r="C3750" s="1" t="s">
        <v>878</v>
      </c>
      <c r="D3750" s="1" t="s">
        <v>4</v>
      </c>
      <c r="E3750" s="1" t="s">
        <v>513</v>
      </c>
      <c r="F3750" s="1" t="s">
        <v>8294</v>
      </c>
      <c r="G3750" s="2">
        <v>45527</v>
      </c>
      <c r="H3750" s="1" t="s">
        <v>4404</v>
      </c>
      <c r="I3750" s="1" t="s">
        <v>8295</v>
      </c>
      <c r="J3750" s="10">
        <v>1</v>
      </c>
    </row>
    <row r="3751" spans="1:10" x14ac:dyDescent="0.25">
      <c r="A3751" s="1" t="s">
        <v>8290</v>
      </c>
      <c r="B3751" s="1" t="s">
        <v>8077</v>
      </c>
      <c r="C3751" s="1" t="s">
        <v>5637</v>
      </c>
      <c r="D3751" s="1" t="s">
        <v>14</v>
      </c>
      <c r="E3751" s="1" t="s">
        <v>513</v>
      </c>
      <c r="F3751" s="1" t="s">
        <v>8291</v>
      </c>
      <c r="G3751" s="2">
        <v>45527</v>
      </c>
      <c r="H3751" s="1" t="s">
        <v>1906</v>
      </c>
      <c r="I3751" s="1" t="s">
        <v>265</v>
      </c>
      <c r="J3751" s="10">
        <v>3</v>
      </c>
    </row>
    <row r="3752" spans="1:10" x14ac:dyDescent="0.25">
      <c r="A3752" s="1" t="s">
        <v>8286</v>
      </c>
      <c r="B3752" s="1" t="s">
        <v>8287</v>
      </c>
      <c r="C3752" s="1" t="s">
        <v>8288</v>
      </c>
      <c r="D3752" s="1" t="s">
        <v>4</v>
      </c>
      <c r="E3752" s="1" t="s">
        <v>209</v>
      </c>
      <c r="F3752" s="1" t="s">
        <v>8289</v>
      </c>
      <c r="G3752" s="2">
        <v>45527</v>
      </c>
      <c r="H3752" s="1" t="s">
        <v>6660</v>
      </c>
      <c r="I3752" s="1" t="s">
        <v>7337</v>
      </c>
      <c r="J3752" s="10">
        <v>0</v>
      </c>
    </row>
    <row r="3753" spans="1:10" x14ac:dyDescent="0.25">
      <c r="A3753" s="1" t="s">
        <v>8282</v>
      </c>
      <c r="B3753" s="1" t="s">
        <v>8283</v>
      </c>
      <c r="C3753" s="1" t="s">
        <v>8284</v>
      </c>
      <c r="D3753" s="1" t="s">
        <v>14</v>
      </c>
      <c r="E3753" s="1" t="s">
        <v>513</v>
      </c>
      <c r="F3753" s="1" t="s">
        <v>8285</v>
      </c>
      <c r="G3753" s="2">
        <v>45527</v>
      </c>
      <c r="H3753" s="1" t="s">
        <v>1906</v>
      </c>
      <c r="I3753" s="1" t="s">
        <v>2166</v>
      </c>
      <c r="J3753" s="10">
        <v>1</v>
      </c>
    </row>
    <row r="3754" spans="1:10" x14ac:dyDescent="0.25">
      <c r="A3754" s="1" t="s">
        <v>8278</v>
      </c>
      <c r="B3754" s="1" t="s">
        <v>8279</v>
      </c>
      <c r="C3754" s="1" t="s">
        <v>8280</v>
      </c>
      <c r="D3754" s="1" t="s">
        <v>14</v>
      </c>
      <c r="E3754" s="1" t="s">
        <v>209</v>
      </c>
      <c r="F3754" s="1" t="s">
        <v>8281</v>
      </c>
      <c r="G3754" s="2">
        <v>45527</v>
      </c>
      <c r="H3754" s="1" t="s">
        <v>1906</v>
      </c>
      <c r="I3754" s="1" t="s">
        <v>233</v>
      </c>
      <c r="J3754" s="10">
        <v>0</v>
      </c>
    </row>
    <row r="3755" spans="1:10" x14ac:dyDescent="0.25">
      <c r="A3755" s="1" t="s">
        <v>8275</v>
      </c>
      <c r="B3755" s="1" t="s">
        <v>5662</v>
      </c>
      <c r="C3755" s="1" t="s">
        <v>8276</v>
      </c>
      <c r="D3755" s="1" t="s">
        <v>14</v>
      </c>
      <c r="E3755" s="1" t="s">
        <v>513</v>
      </c>
      <c r="F3755" s="1" t="s">
        <v>8277</v>
      </c>
      <c r="G3755" s="2">
        <v>45527</v>
      </c>
      <c r="H3755" s="1" t="s">
        <v>1906</v>
      </c>
      <c r="I3755" s="1" t="s">
        <v>249</v>
      </c>
      <c r="J3755" s="10">
        <v>2</v>
      </c>
    </row>
    <row r="3756" spans="1:10" x14ac:dyDescent="0.25">
      <c r="A3756" s="1" t="s">
        <v>8272</v>
      </c>
      <c r="B3756" s="1" t="s">
        <v>4516</v>
      </c>
      <c r="C3756" s="1" t="s">
        <v>8273</v>
      </c>
      <c r="D3756" s="1" t="s">
        <v>14</v>
      </c>
      <c r="E3756" s="1" t="s">
        <v>513</v>
      </c>
      <c r="F3756" s="1" t="s">
        <v>8274</v>
      </c>
      <c r="G3756" s="2">
        <v>45527</v>
      </c>
      <c r="H3756" s="1" t="s">
        <v>1906</v>
      </c>
      <c r="I3756" s="1" t="s">
        <v>216</v>
      </c>
      <c r="J3756" s="10">
        <v>1</v>
      </c>
    </row>
    <row r="3757" spans="1:10" x14ac:dyDescent="0.25">
      <c r="A3757" s="1" t="s">
        <v>8269</v>
      </c>
      <c r="B3757" s="1" t="s">
        <v>448</v>
      </c>
      <c r="C3757" s="1" t="s">
        <v>8270</v>
      </c>
      <c r="D3757" s="1" t="s">
        <v>4</v>
      </c>
      <c r="E3757" s="1" t="s">
        <v>513</v>
      </c>
      <c r="F3757" s="1" t="s">
        <v>8271</v>
      </c>
      <c r="G3757" s="2">
        <v>45528</v>
      </c>
      <c r="H3757" s="1" t="s">
        <v>434</v>
      </c>
      <c r="I3757" s="1" t="s">
        <v>67</v>
      </c>
      <c r="J3757" s="10">
        <v>1</v>
      </c>
    </row>
    <row r="3758" spans="1:10" x14ac:dyDescent="0.25">
      <c r="A3758" s="1" t="s">
        <v>8266</v>
      </c>
      <c r="B3758" s="1" t="s">
        <v>8081</v>
      </c>
      <c r="C3758" s="1" t="s">
        <v>8267</v>
      </c>
      <c r="D3758" s="1" t="s">
        <v>14</v>
      </c>
      <c r="E3758" s="1" t="s">
        <v>513</v>
      </c>
      <c r="F3758" s="1" t="s">
        <v>8268</v>
      </c>
      <c r="G3758" s="2">
        <v>45530</v>
      </c>
      <c r="H3758" s="1" t="s">
        <v>1906</v>
      </c>
      <c r="I3758" s="1" t="s">
        <v>197</v>
      </c>
      <c r="J3758" s="10">
        <v>3</v>
      </c>
    </row>
    <row r="3759" spans="1:10" x14ac:dyDescent="0.25">
      <c r="A3759" s="1" t="s">
        <v>8263</v>
      </c>
      <c r="B3759" s="1" t="s">
        <v>3763</v>
      </c>
      <c r="C3759" s="1" t="s">
        <v>8264</v>
      </c>
      <c r="D3759" s="1" t="s">
        <v>14</v>
      </c>
      <c r="E3759" s="1" t="s">
        <v>513</v>
      </c>
      <c r="F3759" s="1" t="s">
        <v>8265</v>
      </c>
      <c r="G3759" s="2">
        <v>45530</v>
      </c>
      <c r="H3759" s="1" t="s">
        <v>1906</v>
      </c>
      <c r="I3759" s="1" t="s">
        <v>144</v>
      </c>
      <c r="J3759" s="10">
        <v>1</v>
      </c>
    </row>
    <row r="3760" spans="1:10" x14ac:dyDescent="0.25">
      <c r="A3760" s="1" t="s">
        <v>8261</v>
      </c>
      <c r="B3760" s="1" t="s">
        <v>8061</v>
      </c>
      <c r="C3760" s="1" t="s">
        <v>2795</v>
      </c>
      <c r="D3760" s="1" t="s">
        <v>14</v>
      </c>
      <c r="E3760" s="1" t="s">
        <v>513</v>
      </c>
      <c r="F3760" s="1" t="s">
        <v>8262</v>
      </c>
      <c r="G3760" s="2">
        <v>45530</v>
      </c>
      <c r="H3760" s="1" t="s">
        <v>1906</v>
      </c>
      <c r="I3760" s="1" t="s">
        <v>46</v>
      </c>
      <c r="J3760" s="10">
        <v>1</v>
      </c>
    </row>
    <row r="3761" spans="1:10" x14ac:dyDescent="0.25">
      <c r="A3761" s="1" t="s">
        <v>8259</v>
      </c>
      <c r="B3761" s="1" t="s">
        <v>1537</v>
      </c>
      <c r="C3761" s="1" t="s">
        <v>6134</v>
      </c>
      <c r="D3761" s="1" t="s">
        <v>4</v>
      </c>
      <c r="E3761" s="1" t="s">
        <v>209</v>
      </c>
      <c r="F3761" s="1" t="s">
        <v>8260</v>
      </c>
      <c r="G3761" s="2">
        <v>45530</v>
      </c>
      <c r="H3761" s="1" t="s">
        <v>586</v>
      </c>
      <c r="I3761" s="1" t="s">
        <v>302</v>
      </c>
      <c r="J3761" s="10">
        <v>2</v>
      </c>
    </row>
    <row r="3762" spans="1:10" x14ac:dyDescent="0.25">
      <c r="A3762" s="1" t="s">
        <v>8256</v>
      </c>
      <c r="B3762" s="1" t="s">
        <v>5716</v>
      </c>
      <c r="C3762" s="1" t="s">
        <v>8257</v>
      </c>
      <c r="D3762" s="1" t="s">
        <v>14</v>
      </c>
      <c r="E3762" s="1" t="s">
        <v>513</v>
      </c>
      <c r="F3762" s="1" t="s">
        <v>8258</v>
      </c>
      <c r="G3762" s="2">
        <v>45530</v>
      </c>
      <c r="H3762" s="1" t="s">
        <v>1906</v>
      </c>
      <c r="I3762" s="1" t="s">
        <v>170</v>
      </c>
      <c r="J3762" s="10">
        <v>1</v>
      </c>
    </row>
    <row r="3763" spans="1:10" x14ac:dyDescent="0.25">
      <c r="A3763" s="1" t="s">
        <v>8254</v>
      </c>
      <c r="B3763" s="1" t="s">
        <v>6612</v>
      </c>
      <c r="C3763" s="1" t="s">
        <v>6613</v>
      </c>
      <c r="D3763" s="1" t="s">
        <v>4</v>
      </c>
      <c r="E3763" s="1" t="s">
        <v>209</v>
      </c>
      <c r="F3763" s="1" t="s">
        <v>8255</v>
      </c>
      <c r="G3763" s="2">
        <v>45530</v>
      </c>
      <c r="H3763" s="1" t="s">
        <v>75</v>
      </c>
      <c r="I3763" s="1" t="s">
        <v>6615</v>
      </c>
      <c r="J3763" s="10">
        <v>1</v>
      </c>
    </row>
    <row r="3764" spans="1:10" x14ac:dyDescent="0.25">
      <c r="A3764" s="1" t="s">
        <v>8251</v>
      </c>
      <c r="B3764" s="1" t="s">
        <v>7207</v>
      </c>
      <c r="C3764" s="1" t="s">
        <v>8252</v>
      </c>
      <c r="D3764" s="1" t="s">
        <v>14</v>
      </c>
      <c r="E3764" s="1" t="s">
        <v>513</v>
      </c>
      <c r="F3764" s="1" t="s">
        <v>8253</v>
      </c>
      <c r="G3764" s="2">
        <v>45530</v>
      </c>
      <c r="H3764" s="1" t="s">
        <v>1906</v>
      </c>
      <c r="I3764" s="1" t="s">
        <v>244</v>
      </c>
      <c r="J3764" s="10">
        <v>1</v>
      </c>
    </row>
    <row r="3765" spans="1:10" x14ac:dyDescent="0.25">
      <c r="A3765" s="1" t="s">
        <v>8248</v>
      </c>
      <c r="B3765" s="1" t="s">
        <v>8249</v>
      </c>
      <c r="C3765" s="1" t="s">
        <v>7</v>
      </c>
      <c r="D3765" s="1" t="s">
        <v>4</v>
      </c>
      <c r="E3765" s="1" t="s">
        <v>513</v>
      </c>
      <c r="F3765" s="1" t="s">
        <v>8250</v>
      </c>
      <c r="G3765" s="2">
        <v>45530</v>
      </c>
      <c r="H3765" s="1" t="s">
        <v>5</v>
      </c>
      <c r="I3765" s="1" t="s">
        <v>125</v>
      </c>
      <c r="J3765" s="10">
        <v>2</v>
      </c>
    </row>
    <row r="3766" spans="1:10" x14ac:dyDescent="0.25">
      <c r="A3766" s="1" t="s">
        <v>8246</v>
      </c>
      <c r="B3766" s="1" t="s">
        <v>5608</v>
      </c>
      <c r="C3766" s="1" t="s">
        <v>3737</v>
      </c>
      <c r="D3766" s="1" t="s">
        <v>14</v>
      </c>
      <c r="E3766" s="1" t="s">
        <v>513</v>
      </c>
      <c r="F3766" s="1" t="s">
        <v>8247</v>
      </c>
      <c r="G3766" s="2">
        <v>45530</v>
      </c>
      <c r="H3766" s="1" t="s">
        <v>1906</v>
      </c>
      <c r="I3766" s="1" t="s">
        <v>227</v>
      </c>
      <c r="J3766" s="10">
        <v>1</v>
      </c>
    </row>
    <row r="3767" spans="1:10" x14ac:dyDescent="0.25">
      <c r="A3767" s="1" t="s">
        <v>8243</v>
      </c>
      <c r="B3767" s="1" t="s">
        <v>8057</v>
      </c>
      <c r="C3767" s="1" t="s">
        <v>8244</v>
      </c>
      <c r="D3767" s="1" t="s">
        <v>14</v>
      </c>
      <c r="E3767" s="1" t="s">
        <v>513</v>
      </c>
      <c r="F3767" s="1" t="s">
        <v>8245</v>
      </c>
      <c r="G3767" s="2">
        <v>45530</v>
      </c>
      <c r="H3767" s="1" t="s">
        <v>1906</v>
      </c>
      <c r="I3767" s="1" t="s">
        <v>39</v>
      </c>
      <c r="J3767" s="10">
        <v>3</v>
      </c>
    </row>
    <row r="3768" spans="1:10" x14ac:dyDescent="0.25">
      <c r="A3768" s="1" t="s">
        <v>8239</v>
      </c>
      <c r="B3768" s="1" t="s">
        <v>8240</v>
      </c>
      <c r="C3768" s="1" t="s">
        <v>3803</v>
      </c>
      <c r="D3768" s="1" t="s">
        <v>4</v>
      </c>
      <c r="E3768" s="1" t="s">
        <v>513</v>
      </c>
      <c r="F3768" s="1" t="s">
        <v>8241</v>
      </c>
      <c r="G3768" s="2">
        <v>45530</v>
      </c>
      <c r="H3768" s="1" t="s">
        <v>113</v>
      </c>
      <c r="I3768" s="1" t="s">
        <v>8242</v>
      </c>
      <c r="J3768" s="10">
        <v>2</v>
      </c>
    </row>
    <row r="3769" spans="1:10" x14ac:dyDescent="0.25">
      <c r="A3769" s="1" t="s">
        <v>8235</v>
      </c>
      <c r="B3769" s="1" t="s">
        <v>8236</v>
      </c>
      <c r="C3769" s="1" t="s">
        <v>8237</v>
      </c>
      <c r="D3769" s="1" t="s">
        <v>14</v>
      </c>
      <c r="E3769" s="1" t="s">
        <v>513</v>
      </c>
      <c r="F3769" s="1" t="s">
        <v>8238</v>
      </c>
      <c r="G3769" s="2">
        <v>45530</v>
      </c>
      <c r="H3769" s="1" t="s">
        <v>1906</v>
      </c>
      <c r="I3769" s="1" t="s">
        <v>418</v>
      </c>
      <c r="J3769" s="10">
        <v>1</v>
      </c>
    </row>
    <row r="3770" spans="1:10" x14ac:dyDescent="0.25">
      <c r="A3770" s="1" t="s">
        <v>8231</v>
      </c>
      <c r="B3770" s="1" t="s">
        <v>8232</v>
      </c>
      <c r="C3770" s="1" t="s">
        <v>8233</v>
      </c>
      <c r="D3770" s="1" t="s">
        <v>4</v>
      </c>
      <c r="E3770" s="1" t="s">
        <v>513</v>
      </c>
      <c r="F3770" s="1" t="s">
        <v>8234</v>
      </c>
      <c r="G3770" s="2">
        <v>45530</v>
      </c>
      <c r="H3770" s="1" t="s">
        <v>35</v>
      </c>
      <c r="I3770" s="1" t="s">
        <v>459</v>
      </c>
      <c r="J3770" s="10">
        <v>1</v>
      </c>
    </row>
    <row r="3771" spans="1:10" x14ac:dyDescent="0.25">
      <c r="A3771" s="1" t="s">
        <v>8227</v>
      </c>
      <c r="B3771" s="1" t="s">
        <v>8228</v>
      </c>
      <c r="C3771" s="1" t="s">
        <v>8229</v>
      </c>
      <c r="D3771" s="1" t="s">
        <v>14</v>
      </c>
      <c r="E3771" s="1" t="s">
        <v>513</v>
      </c>
      <c r="F3771" s="1" t="s">
        <v>8230</v>
      </c>
      <c r="G3771" s="2">
        <v>45530</v>
      </c>
      <c r="H3771" s="1" t="s">
        <v>1906</v>
      </c>
      <c r="I3771" s="1" t="s">
        <v>149</v>
      </c>
      <c r="J3771" s="10">
        <v>1</v>
      </c>
    </row>
    <row r="3772" spans="1:10" x14ac:dyDescent="0.25">
      <c r="A3772" s="1" t="s">
        <v>8223</v>
      </c>
      <c r="B3772" s="1" t="s">
        <v>8224</v>
      </c>
      <c r="C3772" s="1" t="s">
        <v>8225</v>
      </c>
      <c r="D3772" s="1" t="s">
        <v>14</v>
      </c>
      <c r="E3772" s="1" t="s">
        <v>513</v>
      </c>
      <c r="F3772" s="1" t="s">
        <v>8226</v>
      </c>
      <c r="G3772" s="2">
        <v>45530</v>
      </c>
      <c r="H3772" s="1" t="s">
        <v>139</v>
      </c>
      <c r="I3772" s="1" t="s">
        <v>86</v>
      </c>
      <c r="J3772" s="10">
        <v>2</v>
      </c>
    </row>
    <row r="3773" spans="1:10" x14ac:dyDescent="0.25">
      <c r="A3773" s="1" t="s">
        <v>8220</v>
      </c>
      <c r="B3773" s="1" t="s">
        <v>2794</v>
      </c>
      <c r="C3773" s="1" t="s">
        <v>8221</v>
      </c>
      <c r="D3773" s="1" t="s">
        <v>14</v>
      </c>
      <c r="E3773" s="1" t="s">
        <v>513</v>
      </c>
      <c r="F3773" s="1" t="s">
        <v>8222</v>
      </c>
      <c r="G3773" s="2">
        <v>45530</v>
      </c>
      <c r="H3773" s="1" t="s">
        <v>1906</v>
      </c>
      <c r="I3773" s="1" t="s">
        <v>165</v>
      </c>
      <c r="J3773" s="10">
        <v>1</v>
      </c>
    </row>
    <row r="3774" spans="1:10" x14ac:dyDescent="0.25">
      <c r="A3774" s="1" t="s">
        <v>8216</v>
      </c>
      <c r="B3774" s="1" t="s">
        <v>8217</v>
      </c>
      <c r="C3774" s="1" t="s">
        <v>8218</v>
      </c>
      <c r="D3774" s="1" t="s">
        <v>14</v>
      </c>
      <c r="E3774" s="1" t="s">
        <v>513</v>
      </c>
      <c r="F3774" s="1" t="s">
        <v>8219</v>
      </c>
      <c r="G3774" s="2">
        <v>45530</v>
      </c>
      <c r="H3774" s="1" t="s">
        <v>1906</v>
      </c>
      <c r="I3774" s="1" t="s">
        <v>41</v>
      </c>
      <c r="J3774" s="10">
        <v>1</v>
      </c>
    </row>
    <row r="3775" spans="1:10" x14ac:dyDescent="0.25">
      <c r="A3775" s="1" t="s">
        <v>8213</v>
      </c>
      <c r="B3775" s="1" t="s">
        <v>8046</v>
      </c>
      <c r="C3775" s="1" t="s">
        <v>8214</v>
      </c>
      <c r="D3775" s="1" t="s">
        <v>14</v>
      </c>
      <c r="E3775" s="1" t="s">
        <v>513</v>
      </c>
      <c r="F3775" s="1" t="s">
        <v>8215</v>
      </c>
      <c r="G3775" s="2">
        <v>45533</v>
      </c>
      <c r="H3775" s="1" t="s">
        <v>1906</v>
      </c>
      <c r="I3775" s="1" t="s">
        <v>320</v>
      </c>
      <c r="J3775" s="10">
        <v>1</v>
      </c>
    </row>
    <row r="3776" spans="1:10" x14ac:dyDescent="0.25">
      <c r="A3776" s="1" t="s">
        <v>8211</v>
      </c>
      <c r="B3776" s="1" t="s">
        <v>8050</v>
      </c>
      <c r="C3776" s="1" t="s">
        <v>7481</v>
      </c>
      <c r="D3776" s="1" t="s">
        <v>14</v>
      </c>
      <c r="E3776" s="1" t="s">
        <v>513</v>
      </c>
      <c r="F3776" s="1" t="s">
        <v>8212</v>
      </c>
      <c r="G3776" s="2">
        <v>45530</v>
      </c>
      <c r="H3776" s="1" t="s">
        <v>1906</v>
      </c>
      <c r="I3776" s="1" t="s">
        <v>74</v>
      </c>
      <c r="J3776" s="10">
        <v>1</v>
      </c>
    </row>
    <row r="3777" spans="1:10" x14ac:dyDescent="0.25">
      <c r="A3777" s="1" t="s">
        <v>8208</v>
      </c>
      <c r="B3777" s="1" t="s">
        <v>8039</v>
      </c>
      <c r="C3777" s="1" t="s">
        <v>8209</v>
      </c>
      <c r="D3777" s="1" t="s">
        <v>14</v>
      </c>
      <c r="E3777" s="1" t="s">
        <v>513</v>
      </c>
      <c r="F3777" s="1" t="s">
        <v>8210</v>
      </c>
      <c r="G3777" s="2">
        <v>45530</v>
      </c>
      <c r="H3777" s="1" t="s">
        <v>1906</v>
      </c>
      <c r="I3777" s="1" t="s">
        <v>693</v>
      </c>
      <c r="J3777" s="10">
        <v>1</v>
      </c>
    </row>
    <row r="3778" spans="1:10" x14ac:dyDescent="0.25">
      <c r="A3778" s="1" t="s">
        <v>8205</v>
      </c>
      <c r="B3778" s="1" t="s">
        <v>3547</v>
      </c>
      <c r="C3778" s="1" t="s">
        <v>8206</v>
      </c>
      <c r="D3778" s="1" t="s">
        <v>14</v>
      </c>
      <c r="E3778" s="1" t="s">
        <v>513</v>
      </c>
      <c r="F3778" s="1" t="s">
        <v>8207</v>
      </c>
      <c r="G3778" s="2">
        <v>45530</v>
      </c>
      <c r="H3778" s="1" t="s">
        <v>1906</v>
      </c>
      <c r="I3778" s="1" t="s">
        <v>196</v>
      </c>
      <c r="J3778" s="10">
        <v>1</v>
      </c>
    </row>
    <row r="3779" spans="1:10" x14ac:dyDescent="0.25">
      <c r="A3779" s="1" t="s">
        <v>8202</v>
      </c>
      <c r="B3779" s="1" t="s">
        <v>1249</v>
      </c>
      <c r="C3779" s="1" t="s">
        <v>8203</v>
      </c>
      <c r="D3779" s="1" t="s">
        <v>4</v>
      </c>
      <c r="E3779" s="1" t="s">
        <v>513</v>
      </c>
      <c r="F3779" s="1" t="s">
        <v>8204</v>
      </c>
      <c r="G3779" s="2">
        <v>45531</v>
      </c>
      <c r="H3779" s="1" t="s">
        <v>1103</v>
      </c>
      <c r="I3779" s="1" t="s">
        <v>67</v>
      </c>
      <c r="J3779" s="10">
        <v>1</v>
      </c>
    </row>
    <row r="3780" spans="1:10" x14ac:dyDescent="0.25">
      <c r="A3780" s="1" t="s">
        <v>8198</v>
      </c>
      <c r="B3780" s="1" t="s">
        <v>8199</v>
      </c>
      <c r="C3780" s="1" t="s">
        <v>8200</v>
      </c>
      <c r="D3780" s="1" t="s">
        <v>4</v>
      </c>
      <c r="E3780" s="1" t="s">
        <v>513</v>
      </c>
      <c r="F3780" s="1" t="s">
        <v>8201</v>
      </c>
      <c r="G3780" s="2">
        <v>45531</v>
      </c>
      <c r="H3780" s="1" t="s">
        <v>35</v>
      </c>
      <c r="I3780" s="1" t="s">
        <v>5439</v>
      </c>
      <c r="J3780" s="10">
        <v>1</v>
      </c>
    </row>
    <row r="3781" spans="1:10" x14ac:dyDescent="0.25">
      <c r="A3781" s="1" t="s">
        <v>8194</v>
      </c>
      <c r="B3781" s="1" t="s">
        <v>8195</v>
      </c>
      <c r="C3781" s="1" t="s">
        <v>8196</v>
      </c>
      <c r="D3781" s="1" t="s">
        <v>4</v>
      </c>
      <c r="E3781" s="1" t="s">
        <v>513</v>
      </c>
      <c r="F3781" s="1" t="s">
        <v>8197</v>
      </c>
      <c r="G3781" s="2">
        <v>45531</v>
      </c>
      <c r="H3781" s="1" t="s">
        <v>35</v>
      </c>
      <c r="I3781" s="1" t="s">
        <v>193</v>
      </c>
      <c r="J3781" s="10">
        <v>2</v>
      </c>
    </row>
    <row r="3782" spans="1:10" x14ac:dyDescent="0.25">
      <c r="A3782" s="1" t="s">
        <v>8191</v>
      </c>
      <c r="B3782" s="1" t="s">
        <v>8035</v>
      </c>
      <c r="C3782" s="1" t="s">
        <v>8192</v>
      </c>
      <c r="D3782" s="1" t="s">
        <v>14</v>
      </c>
      <c r="E3782" s="1" t="s">
        <v>513</v>
      </c>
      <c r="F3782" s="1" t="s">
        <v>8193</v>
      </c>
      <c r="G3782" s="2">
        <v>45531</v>
      </c>
      <c r="H3782" s="1" t="s">
        <v>1906</v>
      </c>
      <c r="I3782" s="1" t="s">
        <v>196</v>
      </c>
      <c r="J3782" s="10">
        <v>1</v>
      </c>
    </row>
    <row r="3783" spans="1:10" x14ac:dyDescent="0.25">
      <c r="A3783" s="1" t="s">
        <v>8188</v>
      </c>
      <c r="B3783" s="1" t="s">
        <v>8189</v>
      </c>
      <c r="C3783" s="1" t="s">
        <v>6675</v>
      </c>
      <c r="D3783" s="1" t="s">
        <v>14</v>
      </c>
      <c r="E3783" s="1" t="s">
        <v>513</v>
      </c>
      <c r="F3783" s="1" t="s">
        <v>8190</v>
      </c>
      <c r="G3783" s="2">
        <v>45531</v>
      </c>
      <c r="H3783" s="1" t="s">
        <v>45</v>
      </c>
      <c r="I3783" s="1" t="s">
        <v>109</v>
      </c>
      <c r="J3783" s="10">
        <v>1</v>
      </c>
    </row>
    <row r="3784" spans="1:10" x14ac:dyDescent="0.25">
      <c r="A3784" s="1" t="s">
        <v>8185</v>
      </c>
      <c r="B3784" s="1" t="s">
        <v>8186</v>
      </c>
      <c r="C3784" s="1" t="s">
        <v>6059</v>
      </c>
      <c r="D3784" s="1" t="s">
        <v>4</v>
      </c>
      <c r="E3784" s="1" t="s">
        <v>209</v>
      </c>
      <c r="F3784" s="1" t="s">
        <v>8187</v>
      </c>
      <c r="G3784" s="2">
        <v>45531</v>
      </c>
      <c r="H3784" s="1" t="s">
        <v>35</v>
      </c>
      <c r="I3784" s="1" t="s">
        <v>2016</v>
      </c>
      <c r="J3784" s="10">
        <v>0</v>
      </c>
    </row>
    <row r="3785" spans="1:10" x14ac:dyDescent="0.25">
      <c r="A3785" s="1" t="s">
        <v>8181</v>
      </c>
      <c r="B3785" s="1" t="s">
        <v>8182</v>
      </c>
      <c r="C3785" s="1" t="s">
        <v>8183</v>
      </c>
      <c r="D3785" s="1" t="s">
        <v>4</v>
      </c>
      <c r="E3785" s="1" t="s">
        <v>513</v>
      </c>
      <c r="F3785" s="1" t="s">
        <v>8184</v>
      </c>
      <c r="G3785" s="2">
        <v>45531</v>
      </c>
      <c r="H3785" s="1" t="s">
        <v>87</v>
      </c>
      <c r="I3785" s="1" t="s">
        <v>25</v>
      </c>
      <c r="J3785" s="10">
        <v>2</v>
      </c>
    </row>
    <row r="3786" spans="1:10" x14ac:dyDescent="0.25">
      <c r="A3786" s="1" t="s">
        <v>8179</v>
      </c>
      <c r="B3786" s="1" t="s">
        <v>3750</v>
      </c>
      <c r="C3786" s="1" t="s">
        <v>7780</v>
      </c>
      <c r="D3786" s="1" t="s">
        <v>14</v>
      </c>
      <c r="E3786" s="1" t="s">
        <v>380</v>
      </c>
      <c r="F3786" s="1" t="s">
        <v>8180</v>
      </c>
      <c r="G3786" s="2">
        <v>45531</v>
      </c>
      <c r="H3786" s="1" t="s">
        <v>791</v>
      </c>
      <c r="I3786" s="1" t="s">
        <v>88</v>
      </c>
      <c r="J3786" s="10">
        <v>3</v>
      </c>
    </row>
    <row r="3787" spans="1:10" x14ac:dyDescent="0.25">
      <c r="A3787" s="1" t="s">
        <v>8174</v>
      </c>
      <c r="B3787" s="1" t="s">
        <v>8175</v>
      </c>
      <c r="C3787" s="1" t="s">
        <v>8176</v>
      </c>
      <c r="D3787" s="1" t="s">
        <v>4</v>
      </c>
      <c r="E3787" s="1" t="s">
        <v>209</v>
      </c>
      <c r="F3787" s="1" t="s">
        <v>8177</v>
      </c>
      <c r="G3787" s="2">
        <v>45531</v>
      </c>
      <c r="H3787" s="1" t="s">
        <v>75</v>
      </c>
      <c r="I3787" s="1" t="s">
        <v>8178</v>
      </c>
      <c r="J3787" s="10">
        <v>0</v>
      </c>
    </row>
    <row r="3788" spans="1:10" x14ac:dyDescent="0.25">
      <c r="A3788" s="1" t="s">
        <v>8170</v>
      </c>
      <c r="B3788" s="1" t="s">
        <v>8171</v>
      </c>
      <c r="C3788" s="1" t="s">
        <v>8172</v>
      </c>
      <c r="D3788" s="1" t="s">
        <v>4</v>
      </c>
      <c r="E3788" s="1" t="s">
        <v>513</v>
      </c>
      <c r="F3788" s="1" t="s">
        <v>8173</v>
      </c>
      <c r="G3788" s="2">
        <v>45531</v>
      </c>
      <c r="H3788" s="1" t="s">
        <v>5</v>
      </c>
      <c r="I3788" s="1" t="s">
        <v>11</v>
      </c>
      <c r="J3788" s="10">
        <v>3</v>
      </c>
    </row>
    <row r="3789" spans="1:10" x14ac:dyDescent="0.25">
      <c r="A3789" s="1" t="s">
        <v>8165</v>
      </c>
      <c r="B3789" s="1" t="s">
        <v>8166</v>
      </c>
      <c r="C3789" s="1" t="s">
        <v>8167</v>
      </c>
      <c r="D3789" s="1" t="s">
        <v>4</v>
      </c>
      <c r="E3789" s="1" t="s">
        <v>513</v>
      </c>
      <c r="F3789" s="1" t="s">
        <v>8168</v>
      </c>
      <c r="G3789" s="2">
        <v>45531</v>
      </c>
      <c r="H3789" s="1" t="s">
        <v>113</v>
      </c>
      <c r="I3789" s="1" t="s">
        <v>8169</v>
      </c>
      <c r="J3789" s="10">
        <v>5</v>
      </c>
    </row>
    <row r="3790" spans="1:10" x14ac:dyDescent="0.25">
      <c r="A3790" s="1" t="s">
        <v>8161</v>
      </c>
      <c r="B3790" s="1" t="s">
        <v>8162</v>
      </c>
      <c r="C3790" s="1" t="s">
        <v>8163</v>
      </c>
      <c r="D3790" s="1" t="s">
        <v>4</v>
      </c>
      <c r="E3790" s="1" t="s">
        <v>513</v>
      </c>
      <c r="F3790" s="1" t="s">
        <v>8164</v>
      </c>
      <c r="G3790" s="2">
        <v>45531</v>
      </c>
      <c r="H3790" s="1" t="s">
        <v>113</v>
      </c>
      <c r="I3790" s="1" t="s">
        <v>8160</v>
      </c>
      <c r="J3790" s="10">
        <v>5</v>
      </c>
    </row>
    <row r="3791" spans="1:10" x14ac:dyDescent="0.25">
      <c r="A3791" s="1" t="s">
        <v>8157</v>
      </c>
      <c r="B3791" s="1" t="s">
        <v>8158</v>
      </c>
      <c r="C3791" s="1" t="s">
        <v>4295</v>
      </c>
      <c r="D3791" s="1" t="s">
        <v>4</v>
      </c>
      <c r="E3791" s="1" t="s">
        <v>513</v>
      </c>
      <c r="F3791" s="1" t="s">
        <v>8159</v>
      </c>
      <c r="G3791" s="2">
        <v>45531</v>
      </c>
      <c r="H3791" s="1" t="s">
        <v>113</v>
      </c>
      <c r="I3791" s="1" t="s">
        <v>8160</v>
      </c>
      <c r="J3791" s="10">
        <v>3</v>
      </c>
    </row>
    <row r="3792" spans="1:10" x14ac:dyDescent="0.25">
      <c r="A3792" s="1" t="s">
        <v>8153</v>
      </c>
      <c r="B3792" s="1" t="s">
        <v>1903</v>
      </c>
      <c r="C3792" s="1" t="s">
        <v>8154</v>
      </c>
      <c r="D3792" s="1" t="s">
        <v>4</v>
      </c>
      <c r="E3792" s="1" t="s">
        <v>513</v>
      </c>
      <c r="F3792" s="1" t="s">
        <v>8155</v>
      </c>
      <c r="G3792" s="2">
        <v>45531</v>
      </c>
      <c r="H3792" s="1" t="s">
        <v>180</v>
      </c>
      <c r="I3792" s="1" t="s">
        <v>8156</v>
      </c>
      <c r="J3792" s="10">
        <v>3</v>
      </c>
    </row>
    <row r="3793" spans="1:10" x14ac:dyDescent="0.25">
      <c r="A3793" s="1" t="s">
        <v>8149</v>
      </c>
      <c r="B3793" s="1" t="s">
        <v>8150</v>
      </c>
      <c r="C3793" s="1" t="s">
        <v>8151</v>
      </c>
      <c r="D3793" s="1" t="s">
        <v>14</v>
      </c>
      <c r="E3793" s="1" t="s">
        <v>513</v>
      </c>
      <c r="F3793" s="1" t="s">
        <v>8152</v>
      </c>
      <c r="G3793" s="2">
        <v>45531</v>
      </c>
      <c r="H3793" s="1" t="s">
        <v>3220</v>
      </c>
      <c r="I3793" s="1" t="s">
        <v>125</v>
      </c>
      <c r="J3793" s="10">
        <v>1</v>
      </c>
    </row>
    <row r="3794" spans="1:10" x14ac:dyDescent="0.25">
      <c r="A3794" s="1" t="s">
        <v>8145</v>
      </c>
      <c r="B3794" s="1" t="s">
        <v>8146</v>
      </c>
      <c r="C3794" s="1" t="s">
        <v>8147</v>
      </c>
      <c r="D3794" s="1" t="s">
        <v>14</v>
      </c>
      <c r="E3794" s="1" t="s">
        <v>209</v>
      </c>
      <c r="F3794" s="1" t="s">
        <v>8148</v>
      </c>
      <c r="G3794" s="2">
        <v>45531</v>
      </c>
      <c r="H3794" s="1" t="s">
        <v>3220</v>
      </c>
      <c r="I3794" s="1" t="s">
        <v>125</v>
      </c>
      <c r="J3794" s="10">
        <v>2</v>
      </c>
    </row>
    <row r="3795" spans="1:10" x14ac:dyDescent="0.25">
      <c r="A3795" s="1" t="s">
        <v>8140</v>
      </c>
      <c r="B3795" s="1" t="s">
        <v>8141</v>
      </c>
      <c r="C3795" s="1" t="s">
        <v>8142</v>
      </c>
      <c r="D3795" s="1" t="s">
        <v>4</v>
      </c>
      <c r="E3795" s="1" t="s">
        <v>513</v>
      </c>
      <c r="F3795" s="1" t="s">
        <v>8143</v>
      </c>
      <c r="G3795" s="2">
        <v>45531</v>
      </c>
      <c r="H3795" s="1" t="s">
        <v>5</v>
      </c>
      <c r="I3795" s="1" t="s">
        <v>8144</v>
      </c>
      <c r="J3795" s="10">
        <v>1</v>
      </c>
    </row>
    <row r="3796" spans="1:10" x14ac:dyDescent="0.25">
      <c r="A3796" s="1" t="s">
        <v>8136</v>
      </c>
      <c r="B3796" s="1" t="s">
        <v>8137</v>
      </c>
      <c r="C3796" s="1" t="s">
        <v>8138</v>
      </c>
      <c r="D3796" s="1" t="s">
        <v>4</v>
      </c>
      <c r="E3796" s="1" t="s">
        <v>513</v>
      </c>
      <c r="F3796" s="1" t="s">
        <v>8139</v>
      </c>
      <c r="G3796" s="2">
        <v>45531</v>
      </c>
      <c r="H3796" s="1" t="s">
        <v>45</v>
      </c>
      <c r="I3796" s="1" t="s">
        <v>2240</v>
      </c>
      <c r="J3796" s="10">
        <v>1</v>
      </c>
    </row>
    <row r="3797" spans="1:10" x14ac:dyDescent="0.25">
      <c r="A3797" s="1" t="s">
        <v>8132</v>
      </c>
      <c r="B3797" s="1" t="s">
        <v>8133</v>
      </c>
      <c r="C3797" s="1" t="s">
        <v>8134</v>
      </c>
      <c r="D3797" s="1" t="s">
        <v>14</v>
      </c>
      <c r="E3797" s="1" t="s">
        <v>513</v>
      </c>
      <c r="F3797" s="1" t="s">
        <v>8135</v>
      </c>
      <c r="G3797" s="2">
        <v>45531</v>
      </c>
      <c r="H3797" s="1" t="s">
        <v>87</v>
      </c>
      <c r="I3797" s="1" t="s">
        <v>109</v>
      </c>
      <c r="J3797" s="10">
        <v>2</v>
      </c>
    </row>
    <row r="3798" spans="1:10" x14ac:dyDescent="0.25">
      <c r="A3798" s="1" t="s">
        <v>8130</v>
      </c>
      <c r="B3798" s="1" t="s">
        <v>7877</v>
      </c>
      <c r="C3798" s="1" t="s">
        <v>7878</v>
      </c>
      <c r="D3798" s="1" t="s">
        <v>14</v>
      </c>
      <c r="E3798" s="1" t="s">
        <v>380</v>
      </c>
      <c r="F3798" s="1" t="s">
        <v>8131</v>
      </c>
      <c r="G3798" s="2">
        <v>45531</v>
      </c>
      <c r="H3798" s="1" t="s">
        <v>108</v>
      </c>
      <c r="I3798" s="1" t="s">
        <v>109</v>
      </c>
      <c r="J3798" s="10">
        <v>0</v>
      </c>
    </row>
    <row r="3799" spans="1:10" x14ac:dyDescent="0.25">
      <c r="A3799" s="1" t="s">
        <v>8126</v>
      </c>
      <c r="B3799" s="1" t="s">
        <v>8127</v>
      </c>
      <c r="C3799" s="1" t="s">
        <v>8128</v>
      </c>
      <c r="D3799" s="1" t="s">
        <v>14</v>
      </c>
      <c r="E3799" s="1" t="s">
        <v>513</v>
      </c>
      <c r="F3799" s="1" t="s">
        <v>8129</v>
      </c>
      <c r="G3799" s="2">
        <v>45531</v>
      </c>
      <c r="H3799" s="1" t="s">
        <v>87</v>
      </c>
      <c r="I3799" s="1" t="s">
        <v>5062</v>
      </c>
      <c r="J3799" s="10">
        <v>3</v>
      </c>
    </row>
    <row r="3800" spans="1:10" x14ac:dyDescent="0.25">
      <c r="A3800" s="1" t="s">
        <v>8122</v>
      </c>
      <c r="B3800" s="1" t="s">
        <v>8123</v>
      </c>
      <c r="C3800" s="1" t="s">
        <v>8124</v>
      </c>
      <c r="D3800" s="1" t="s">
        <v>4</v>
      </c>
      <c r="E3800" s="1" t="s">
        <v>513</v>
      </c>
      <c r="F3800" s="1" t="s">
        <v>8125</v>
      </c>
      <c r="G3800" s="2">
        <v>45531</v>
      </c>
      <c r="H3800" s="1" t="s">
        <v>45</v>
      </c>
      <c r="I3800" s="1" t="s">
        <v>193</v>
      </c>
      <c r="J3800" s="10">
        <v>1</v>
      </c>
    </row>
    <row r="3801" spans="1:10" x14ac:dyDescent="0.25">
      <c r="A3801" s="1" t="s">
        <v>8118</v>
      </c>
      <c r="B3801" s="1" t="s">
        <v>8119</v>
      </c>
      <c r="C3801" s="1" t="s">
        <v>8120</v>
      </c>
      <c r="D3801" s="1" t="s">
        <v>4</v>
      </c>
      <c r="E3801" s="1" t="s">
        <v>513</v>
      </c>
      <c r="F3801" s="1" t="s">
        <v>8121</v>
      </c>
      <c r="G3801" s="2">
        <v>45531</v>
      </c>
      <c r="H3801" s="1" t="s">
        <v>35</v>
      </c>
      <c r="I3801" s="1" t="s">
        <v>3757</v>
      </c>
      <c r="J3801" s="10">
        <v>1</v>
      </c>
    </row>
    <row r="3802" spans="1:10" x14ac:dyDescent="0.25">
      <c r="A3802" s="1" t="s">
        <v>8115</v>
      </c>
      <c r="B3802" s="1" t="s">
        <v>1903</v>
      </c>
      <c r="C3802" s="1" t="s">
        <v>8116</v>
      </c>
      <c r="D3802" s="1" t="s">
        <v>4</v>
      </c>
      <c r="E3802" s="1" t="s">
        <v>513</v>
      </c>
      <c r="F3802" s="1" t="s">
        <v>8117</v>
      </c>
      <c r="G3802" s="2">
        <v>45531</v>
      </c>
      <c r="H3802" s="1" t="s">
        <v>2732</v>
      </c>
      <c r="I3802" s="1" t="s">
        <v>69</v>
      </c>
      <c r="J3802" s="10">
        <v>1</v>
      </c>
    </row>
    <row r="3803" spans="1:10" x14ac:dyDescent="0.25">
      <c r="A3803" s="1" t="s">
        <v>8111</v>
      </c>
      <c r="B3803" s="1" t="s">
        <v>8112</v>
      </c>
      <c r="C3803" s="1" t="s">
        <v>8113</v>
      </c>
      <c r="D3803" s="1" t="s">
        <v>14</v>
      </c>
      <c r="E3803" s="1" t="s">
        <v>513</v>
      </c>
      <c r="F3803" s="1" t="s">
        <v>8114</v>
      </c>
      <c r="G3803" s="2">
        <v>45531</v>
      </c>
      <c r="H3803" s="1" t="s">
        <v>45</v>
      </c>
      <c r="I3803" s="1" t="s">
        <v>86</v>
      </c>
      <c r="J3803" s="10">
        <v>2</v>
      </c>
    </row>
    <row r="3804" spans="1:10" x14ac:dyDescent="0.25">
      <c r="A3804" s="1" t="s">
        <v>8107</v>
      </c>
      <c r="B3804" s="1" t="s">
        <v>8108</v>
      </c>
      <c r="C3804" s="1" t="s">
        <v>8109</v>
      </c>
      <c r="D3804" s="1" t="s">
        <v>4</v>
      </c>
      <c r="E3804" s="1" t="s">
        <v>513</v>
      </c>
      <c r="F3804" s="1" t="s">
        <v>8110</v>
      </c>
      <c r="G3804" s="2">
        <v>45531</v>
      </c>
      <c r="H3804" s="1" t="s">
        <v>35</v>
      </c>
      <c r="I3804" s="1" t="s">
        <v>4571</v>
      </c>
      <c r="J3804" s="10">
        <v>1</v>
      </c>
    </row>
    <row r="3805" spans="1:10" x14ac:dyDescent="0.25">
      <c r="A3805" s="1" t="s">
        <v>8103</v>
      </c>
      <c r="B3805" s="1" t="s">
        <v>8104</v>
      </c>
      <c r="C3805" s="1" t="s">
        <v>8105</v>
      </c>
      <c r="D3805" s="1" t="s">
        <v>4</v>
      </c>
      <c r="E3805" s="1" t="s">
        <v>513</v>
      </c>
      <c r="F3805" s="1" t="s">
        <v>8106</v>
      </c>
      <c r="G3805" s="2">
        <v>45531</v>
      </c>
      <c r="H3805" s="1" t="s">
        <v>946</v>
      </c>
      <c r="I3805" s="1" t="s">
        <v>2235</v>
      </c>
      <c r="J3805" s="10">
        <v>2</v>
      </c>
    </row>
    <row r="3806" spans="1:10" x14ac:dyDescent="0.25">
      <c r="A3806" s="1" t="s">
        <v>8099</v>
      </c>
      <c r="B3806" s="1" t="s">
        <v>8100</v>
      </c>
      <c r="C3806" s="1" t="s">
        <v>8101</v>
      </c>
      <c r="D3806" s="1" t="s">
        <v>14</v>
      </c>
      <c r="E3806" s="1" t="s">
        <v>513</v>
      </c>
      <c r="F3806" s="1" t="s">
        <v>8102</v>
      </c>
      <c r="G3806" s="2">
        <v>45531</v>
      </c>
      <c r="H3806" s="1" t="s">
        <v>2966</v>
      </c>
      <c r="I3806" s="1" t="s">
        <v>41</v>
      </c>
      <c r="J3806" s="10">
        <v>1</v>
      </c>
    </row>
    <row r="3807" spans="1:10" x14ac:dyDescent="0.25">
      <c r="A3807" s="1" t="s">
        <v>8097</v>
      </c>
      <c r="B3807" s="1" t="s">
        <v>2794</v>
      </c>
      <c r="C3807" s="1" t="s">
        <v>5637</v>
      </c>
      <c r="D3807" s="1" t="s">
        <v>14</v>
      </c>
      <c r="E3807" s="1" t="s">
        <v>513</v>
      </c>
      <c r="F3807" s="1" t="s">
        <v>8098</v>
      </c>
      <c r="G3807" s="2">
        <v>45531</v>
      </c>
      <c r="H3807" s="1" t="s">
        <v>2966</v>
      </c>
      <c r="I3807" s="1" t="s">
        <v>165</v>
      </c>
      <c r="J3807" s="10">
        <v>1</v>
      </c>
    </row>
    <row r="3808" spans="1:10" x14ac:dyDescent="0.25">
      <c r="A3808" s="1" t="s">
        <v>8094</v>
      </c>
      <c r="B3808" s="1" t="s">
        <v>8095</v>
      </c>
      <c r="C3808" s="1" t="s">
        <v>5690</v>
      </c>
      <c r="D3808" s="1" t="s">
        <v>14</v>
      </c>
      <c r="E3808" s="1" t="s">
        <v>513</v>
      </c>
      <c r="F3808" s="1" t="s">
        <v>8096</v>
      </c>
      <c r="G3808" s="2">
        <v>45531</v>
      </c>
      <c r="H3808" s="1" t="s">
        <v>2966</v>
      </c>
      <c r="I3808" s="1" t="s">
        <v>149</v>
      </c>
      <c r="J3808" s="10">
        <v>1</v>
      </c>
    </row>
    <row r="3809" spans="1:10" x14ac:dyDescent="0.25">
      <c r="A3809" s="1" t="s">
        <v>8090</v>
      </c>
      <c r="B3809" s="1" t="s">
        <v>8091</v>
      </c>
      <c r="C3809" s="1" t="s">
        <v>8092</v>
      </c>
      <c r="D3809" s="1" t="s">
        <v>14</v>
      </c>
      <c r="E3809" s="1" t="s">
        <v>513</v>
      </c>
      <c r="F3809" s="1" t="s">
        <v>8093</v>
      </c>
      <c r="G3809" s="2">
        <v>45531</v>
      </c>
      <c r="H3809" s="1" t="s">
        <v>2966</v>
      </c>
      <c r="I3809" s="1" t="s">
        <v>2166</v>
      </c>
      <c r="J3809" s="10">
        <v>1</v>
      </c>
    </row>
    <row r="3810" spans="1:10" x14ac:dyDescent="0.25">
      <c r="A3810" s="1" t="s">
        <v>8087</v>
      </c>
      <c r="B3810" s="1" t="s">
        <v>5662</v>
      </c>
      <c r="C3810" s="1" t="s">
        <v>8088</v>
      </c>
      <c r="D3810" s="1" t="s">
        <v>14</v>
      </c>
      <c r="E3810" s="1" t="s">
        <v>513</v>
      </c>
      <c r="F3810" s="1" t="s">
        <v>8089</v>
      </c>
      <c r="G3810" s="2">
        <v>45531</v>
      </c>
      <c r="H3810" s="1" t="s">
        <v>2966</v>
      </c>
      <c r="I3810" s="1" t="s">
        <v>249</v>
      </c>
      <c r="J3810" s="10">
        <v>2</v>
      </c>
    </row>
    <row r="3811" spans="1:10" x14ac:dyDescent="0.25">
      <c r="A3811" s="1" t="s">
        <v>8084</v>
      </c>
      <c r="B3811" s="1" t="s">
        <v>3763</v>
      </c>
      <c r="C3811" s="1" t="s">
        <v>8085</v>
      </c>
      <c r="D3811" s="1" t="s">
        <v>14</v>
      </c>
      <c r="E3811" s="1" t="s">
        <v>513</v>
      </c>
      <c r="F3811" s="1" t="s">
        <v>8086</v>
      </c>
      <c r="G3811" s="2">
        <v>45531</v>
      </c>
      <c r="H3811" s="1" t="s">
        <v>2966</v>
      </c>
      <c r="I3811" s="1" t="s">
        <v>144</v>
      </c>
      <c r="J3811" s="10">
        <v>1</v>
      </c>
    </row>
    <row r="3812" spans="1:10" x14ac:dyDescent="0.25">
      <c r="A3812" s="1" t="s">
        <v>8080</v>
      </c>
      <c r="B3812" s="1" t="s">
        <v>8081</v>
      </c>
      <c r="C3812" s="1" t="s">
        <v>8082</v>
      </c>
      <c r="D3812" s="1" t="s">
        <v>14</v>
      </c>
      <c r="E3812" s="1" t="s">
        <v>513</v>
      </c>
      <c r="F3812" s="1" t="s">
        <v>8083</v>
      </c>
      <c r="G3812" s="2">
        <v>45531</v>
      </c>
      <c r="H3812" s="1" t="s">
        <v>2966</v>
      </c>
      <c r="I3812" s="1" t="s">
        <v>197</v>
      </c>
      <c r="J3812" s="10">
        <v>1</v>
      </c>
    </row>
    <row r="3813" spans="1:10" x14ac:dyDescent="0.25">
      <c r="A3813" s="1" t="s">
        <v>8076</v>
      </c>
      <c r="B3813" s="1" t="s">
        <v>8077</v>
      </c>
      <c r="C3813" s="1" t="s">
        <v>8078</v>
      </c>
      <c r="D3813" s="1" t="s">
        <v>14</v>
      </c>
      <c r="E3813" s="1" t="s">
        <v>513</v>
      </c>
      <c r="F3813" s="1" t="s">
        <v>8079</v>
      </c>
      <c r="G3813" s="2">
        <v>45531</v>
      </c>
      <c r="H3813" s="1" t="s">
        <v>2966</v>
      </c>
      <c r="I3813" s="1" t="s">
        <v>265</v>
      </c>
      <c r="J3813" s="10">
        <v>3</v>
      </c>
    </row>
    <row r="3814" spans="1:10" x14ac:dyDescent="0.25">
      <c r="A3814" s="1" t="s">
        <v>8072</v>
      </c>
      <c r="B3814" s="1" t="s">
        <v>8073</v>
      </c>
      <c r="C3814" s="1" t="s">
        <v>8074</v>
      </c>
      <c r="D3814" s="1" t="s">
        <v>14</v>
      </c>
      <c r="E3814" s="1" t="s">
        <v>513</v>
      </c>
      <c r="F3814" s="1" t="s">
        <v>8075</v>
      </c>
      <c r="G3814" s="2">
        <v>45531</v>
      </c>
      <c r="H3814" s="1" t="s">
        <v>2966</v>
      </c>
      <c r="I3814" s="1" t="s">
        <v>418</v>
      </c>
      <c r="J3814" s="10">
        <v>1</v>
      </c>
    </row>
    <row r="3815" spans="1:10" x14ac:dyDescent="0.25">
      <c r="A3815" s="1" t="s">
        <v>8069</v>
      </c>
      <c r="B3815" s="1" t="s">
        <v>5716</v>
      </c>
      <c r="C3815" s="1" t="s">
        <v>8070</v>
      </c>
      <c r="D3815" s="1" t="s">
        <v>14</v>
      </c>
      <c r="E3815" s="1" t="s">
        <v>513</v>
      </c>
      <c r="F3815" s="1" t="s">
        <v>8071</v>
      </c>
      <c r="G3815" s="2">
        <v>45531</v>
      </c>
      <c r="H3815" s="1" t="s">
        <v>2966</v>
      </c>
      <c r="I3815" s="1" t="s">
        <v>170</v>
      </c>
      <c r="J3815" s="10">
        <v>1</v>
      </c>
    </row>
    <row r="3816" spans="1:10" x14ac:dyDescent="0.25">
      <c r="A3816" s="1" t="s">
        <v>8065</v>
      </c>
      <c r="B3816" s="1" t="s">
        <v>8066</v>
      </c>
      <c r="C3816" s="1" t="s">
        <v>8067</v>
      </c>
      <c r="D3816" s="1" t="s">
        <v>4</v>
      </c>
      <c r="E3816" s="1" t="s">
        <v>513</v>
      </c>
      <c r="F3816" s="1" t="s">
        <v>8068</v>
      </c>
      <c r="G3816" s="2">
        <v>45531</v>
      </c>
      <c r="H3816" s="1" t="s">
        <v>75</v>
      </c>
      <c r="I3816" s="1" t="s">
        <v>3706</v>
      </c>
      <c r="J3816" s="10">
        <v>5</v>
      </c>
    </row>
    <row r="3817" spans="1:10" x14ac:dyDescent="0.25">
      <c r="A3817" s="1" t="s">
        <v>8063</v>
      </c>
      <c r="B3817" s="1" t="s">
        <v>2789</v>
      </c>
      <c r="C3817" s="1" t="s">
        <v>5733</v>
      </c>
      <c r="D3817" s="1" t="s">
        <v>14</v>
      </c>
      <c r="E3817" s="1" t="s">
        <v>513</v>
      </c>
      <c r="F3817" s="1" t="s">
        <v>8064</v>
      </c>
      <c r="G3817" s="2">
        <v>45531</v>
      </c>
      <c r="H3817" s="1" t="s">
        <v>2966</v>
      </c>
      <c r="I3817" s="1" t="s">
        <v>270</v>
      </c>
      <c r="J3817" s="10">
        <v>1</v>
      </c>
    </row>
    <row r="3818" spans="1:10" x14ac:dyDescent="0.25">
      <c r="A3818" s="1" t="s">
        <v>8060</v>
      </c>
      <c r="B3818" s="1" t="s">
        <v>8061</v>
      </c>
      <c r="C3818" s="1" t="s">
        <v>7317</v>
      </c>
      <c r="D3818" s="1" t="s">
        <v>14</v>
      </c>
      <c r="E3818" s="1" t="s">
        <v>513</v>
      </c>
      <c r="F3818" s="1" t="s">
        <v>8062</v>
      </c>
      <c r="G3818" s="2">
        <v>45531</v>
      </c>
      <c r="H3818" s="1" t="s">
        <v>2966</v>
      </c>
      <c r="I3818" s="1" t="s">
        <v>46</v>
      </c>
      <c r="J3818" s="10">
        <v>1</v>
      </c>
    </row>
    <row r="3819" spans="1:10" x14ac:dyDescent="0.25">
      <c r="A3819" s="1" t="s">
        <v>8056</v>
      </c>
      <c r="B3819" s="1" t="s">
        <v>8057</v>
      </c>
      <c r="C3819" s="1" t="s">
        <v>8058</v>
      </c>
      <c r="D3819" s="1" t="s">
        <v>14</v>
      </c>
      <c r="E3819" s="1" t="s">
        <v>513</v>
      </c>
      <c r="F3819" s="1" t="s">
        <v>8059</v>
      </c>
      <c r="G3819" s="2">
        <v>45531</v>
      </c>
      <c r="H3819" s="1" t="s">
        <v>2966</v>
      </c>
      <c r="I3819" s="1" t="s">
        <v>39</v>
      </c>
      <c r="J3819" s="10">
        <v>4</v>
      </c>
    </row>
    <row r="3820" spans="1:10" x14ac:dyDescent="0.25">
      <c r="A3820" s="1" t="s">
        <v>8052</v>
      </c>
      <c r="B3820" s="1" t="s">
        <v>8053</v>
      </c>
      <c r="C3820" s="1" t="s">
        <v>8054</v>
      </c>
      <c r="D3820" s="1" t="s">
        <v>14</v>
      </c>
      <c r="E3820" s="1" t="s">
        <v>513</v>
      </c>
      <c r="F3820" s="1" t="s">
        <v>8055</v>
      </c>
      <c r="G3820" s="2">
        <v>45531</v>
      </c>
      <c r="H3820" s="1" t="s">
        <v>2966</v>
      </c>
      <c r="I3820" s="1" t="s">
        <v>244</v>
      </c>
      <c r="J3820" s="10">
        <v>1</v>
      </c>
    </row>
    <row r="3821" spans="1:10" x14ac:dyDescent="0.25">
      <c r="A3821" s="1" t="s">
        <v>8049</v>
      </c>
      <c r="B3821" s="1" t="s">
        <v>8050</v>
      </c>
      <c r="C3821" s="1" t="s">
        <v>383</v>
      </c>
      <c r="D3821" s="1" t="s">
        <v>14</v>
      </c>
      <c r="E3821" s="1" t="s">
        <v>513</v>
      </c>
      <c r="F3821" s="1" t="s">
        <v>8051</v>
      </c>
      <c r="G3821" s="2">
        <v>45531</v>
      </c>
      <c r="H3821" s="1" t="s">
        <v>2966</v>
      </c>
      <c r="I3821" s="1" t="s">
        <v>74</v>
      </c>
      <c r="J3821" s="10">
        <v>1</v>
      </c>
    </row>
    <row r="3822" spans="1:10" x14ac:dyDescent="0.25">
      <c r="A3822" s="1" t="s">
        <v>8045</v>
      </c>
      <c r="B3822" s="1" t="s">
        <v>8046</v>
      </c>
      <c r="C3822" s="1" t="s">
        <v>8047</v>
      </c>
      <c r="D3822" s="1" t="s">
        <v>14</v>
      </c>
      <c r="E3822" s="1" t="s">
        <v>513</v>
      </c>
      <c r="F3822" s="1" t="s">
        <v>8048</v>
      </c>
      <c r="G3822" s="2">
        <v>45531</v>
      </c>
      <c r="H3822" s="1" t="s">
        <v>2966</v>
      </c>
      <c r="I3822" s="1" t="s">
        <v>320</v>
      </c>
      <c r="J3822" s="10">
        <v>1</v>
      </c>
    </row>
    <row r="3823" spans="1:10" x14ac:dyDescent="0.25">
      <c r="A3823" s="1" t="s">
        <v>8042</v>
      </c>
      <c r="B3823" s="1" t="s">
        <v>3547</v>
      </c>
      <c r="C3823" s="1" t="s">
        <v>8043</v>
      </c>
      <c r="D3823" s="1" t="s">
        <v>14</v>
      </c>
      <c r="E3823" s="1" t="s">
        <v>513</v>
      </c>
      <c r="F3823" s="1" t="s">
        <v>8044</v>
      </c>
      <c r="G3823" s="2">
        <v>45531</v>
      </c>
      <c r="H3823" s="1" t="s">
        <v>2966</v>
      </c>
      <c r="I3823" s="1" t="s">
        <v>196</v>
      </c>
      <c r="J3823" s="10">
        <v>1</v>
      </c>
    </row>
    <row r="3824" spans="1:10" x14ac:dyDescent="0.25">
      <c r="A3824" s="1" t="s">
        <v>8038</v>
      </c>
      <c r="B3824" s="1" t="s">
        <v>8039</v>
      </c>
      <c r="C3824" s="1" t="s">
        <v>8040</v>
      </c>
      <c r="D3824" s="1" t="s">
        <v>14</v>
      </c>
      <c r="E3824" s="1" t="s">
        <v>513</v>
      </c>
      <c r="F3824" s="1" t="s">
        <v>8041</v>
      </c>
      <c r="G3824" s="2">
        <v>45531</v>
      </c>
      <c r="H3824" s="1" t="s">
        <v>2966</v>
      </c>
      <c r="I3824" s="1" t="s">
        <v>693</v>
      </c>
      <c r="J3824" s="10">
        <v>1</v>
      </c>
    </row>
    <row r="3825" spans="1:10" x14ac:dyDescent="0.25">
      <c r="A3825" s="1" t="s">
        <v>8034</v>
      </c>
      <c r="B3825" s="1" t="s">
        <v>8035</v>
      </c>
      <c r="C3825" s="1" t="s">
        <v>8036</v>
      </c>
      <c r="D3825" s="1" t="s">
        <v>14</v>
      </c>
      <c r="E3825" s="1" t="s">
        <v>513</v>
      </c>
      <c r="F3825" s="1" t="s">
        <v>8037</v>
      </c>
      <c r="G3825" s="2">
        <v>45532</v>
      </c>
      <c r="H3825" s="1" t="s">
        <v>2966</v>
      </c>
      <c r="I3825" s="1" t="s">
        <v>196</v>
      </c>
      <c r="J3825" s="10">
        <v>1</v>
      </c>
    </row>
    <row r="3826" spans="1:10" x14ac:dyDescent="0.25">
      <c r="A3826" s="1" t="s">
        <v>8030</v>
      </c>
      <c r="B3826" s="1" t="s">
        <v>8031</v>
      </c>
      <c r="C3826" s="1" t="s">
        <v>8032</v>
      </c>
      <c r="D3826" s="1" t="s">
        <v>14</v>
      </c>
      <c r="E3826" s="1" t="s">
        <v>209</v>
      </c>
      <c r="F3826" s="1" t="s">
        <v>8033</v>
      </c>
      <c r="G3826" s="2">
        <v>45532</v>
      </c>
      <c r="H3826" s="1" t="s">
        <v>27</v>
      </c>
      <c r="I3826" s="1" t="s">
        <v>125</v>
      </c>
      <c r="J3826" s="10">
        <v>0</v>
      </c>
    </row>
    <row r="3827" spans="1:10" x14ac:dyDescent="0.25">
      <c r="A3827" s="1" t="s">
        <v>8028</v>
      </c>
      <c r="B3827" s="1" t="s">
        <v>5730</v>
      </c>
      <c r="C3827" s="1" t="s">
        <v>7613</v>
      </c>
      <c r="D3827" s="1" t="s">
        <v>14</v>
      </c>
      <c r="E3827" s="1" t="s">
        <v>513</v>
      </c>
      <c r="F3827" s="1" t="s">
        <v>8029</v>
      </c>
      <c r="G3827" s="2">
        <v>45532</v>
      </c>
      <c r="H3827" s="1" t="s">
        <v>60</v>
      </c>
      <c r="I3827" s="1" t="s">
        <v>4214</v>
      </c>
      <c r="J3827" s="10">
        <v>5</v>
      </c>
    </row>
    <row r="3828" spans="1:10" x14ac:dyDescent="0.25">
      <c r="A3828" s="1" t="s">
        <v>8025</v>
      </c>
      <c r="B3828" s="1" t="s">
        <v>702</v>
      </c>
      <c r="C3828" s="1" t="s">
        <v>4347</v>
      </c>
      <c r="D3828" s="1" t="s">
        <v>14</v>
      </c>
      <c r="E3828" s="1" t="s">
        <v>513</v>
      </c>
      <c r="F3828" s="1" t="s">
        <v>8026</v>
      </c>
      <c r="G3828" s="2">
        <v>45532</v>
      </c>
      <c r="H3828" s="1" t="s">
        <v>8027</v>
      </c>
      <c r="I3828" s="1" t="s">
        <v>282</v>
      </c>
      <c r="J3828" s="10">
        <v>1</v>
      </c>
    </row>
    <row r="3829" spans="1:10" x14ac:dyDescent="0.25">
      <c r="A3829" s="1" t="s">
        <v>8023</v>
      </c>
      <c r="B3829" s="1" t="s">
        <v>2772</v>
      </c>
      <c r="C3829" s="1" t="s">
        <v>6533</v>
      </c>
      <c r="D3829" s="1" t="s">
        <v>4</v>
      </c>
      <c r="E3829" s="1" t="s">
        <v>513</v>
      </c>
      <c r="F3829" s="1" t="s">
        <v>8024</v>
      </c>
      <c r="G3829" s="2">
        <v>45532</v>
      </c>
      <c r="H3829" s="1" t="s">
        <v>2774</v>
      </c>
      <c r="I3829" s="1" t="s">
        <v>84</v>
      </c>
      <c r="J3829" s="10">
        <v>2</v>
      </c>
    </row>
    <row r="3830" spans="1:10" x14ac:dyDescent="0.25">
      <c r="A3830" s="1" t="s">
        <v>8019</v>
      </c>
      <c r="B3830" s="1" t="s">
        <v>8020</v>
      </c>
      <c r="C3830" s="1" t="s">
        <v>8021</v>
      </c>
      <c r="D3830" s="1" t="s">
        <v>4</v>
      </c>
      <c r="E3830" s="1" t="s">
        <v>209</v>
      </c>
      <c r="F3830" s="1" t="s">
        <v>8022</v>
      </c>
      <c r="G3830" s="2">
        <v>45532</v>
      </c>
      <c r="H3830" s="1" t="s">
        <v>75</v>
      </c>
      <c r="I3830" s="1" t="s">
        <v>1346</v>
      </c>
      <c r="J3830" s="10">
        <v>0</v>
      </c>
    </row>
    <row r="3831" spans="1:10" x14ac:dyDescent="0.25">
      <c r="A3831" s="1" t="s">
        <v>8015</v>
      </c>
      <c r="B3831" s="1" t="s">
        <v>8016</v>
      </c>
      <c r="C3831" s="1" t="s">
        <v>1780</v>
      </c>
      <c r="D3831" s="1" t="s">
        <v>4</v>
      </c>
      <c r="E3831" s="1" t="s">
        <v>209</v>
      </c>
      <c r="F3831" s="1" t="s">
        <v>8017</v>
      </c>
      <c r="G3831" s="2">
        <v>45532</v>
      </c>
      <c r="H3831" s="1" t="s">
        <v>113</v>
      </c>
      <c r="I3831" s="1" t="s">
        <v>8018</v>
      </c>
      <c r="J3831" s="10">
        <v>0</v>
      </c>
    </row>
    <row r="3832" spans="1:10" x14ac:dyDescent="0.25">
      <c r="A3832" s="1" t="s">
        <v>8011</v>
      </c>
      <c r="B3832" s="1" t="s">
        <v>8012</v>
      </c>
      <c r="C3832" s="1" t="s">
        <v>2021</v>
      </c>
      <c r="D3832" s="1" t="s">
        <v>4</v>
      </c>
      <c r="E3832" s="1" t="s">
        <v>513</v>
      </c>
      <c r="F3832" s="1" t="s">
        <v>8013</v>
      </c>
      <c r="G3832" s="2">
        <v>45532</v>
      </c>
      <c r="H3832" s="1" t="s">
        <v>113</v>
      </c>
      <c r="I3832" s="1" t="s">
        <v>8014</v>
      </c>
      <c r="J3832" s="10">
        <v>1</v>
      </c>
    </row>
    <row r="3833" spans="1:10" x14ac:dyDescent="0.25">
      <c r="A3833" s="1" t="s">
        <v>8008</v>
      </c>
      <c r="B3833" s="1" t="s">
        <v>3218</v>
      </c>
      <c r="C3833" s="1" t="s">
        <v>8009</v>
      </c>
      <c r="D3833" s="1" t="s">
        <v>14</v>
      </c>
      <c r="E3833" s="1" t="s">
        <v>513</v>
      </c>
      <c r="F3833" s="1" t="s">
        <v>8010</v>
      </c>
      <c r="G3833" s="2">
        <v>45532</v>
      </c>
      <c r="H3833" s="1" t="s">
        <v>3220</v>
      </c>
      <c r="I3833" s="1" t="s">
        <v>125</v>
      </c>
      <c r="J3833" s="10">
        <v>5</v>
      </c>
    </row>
    <row r="3834" spans="1:10" x14ac:dyDescent="0.25">
      <c r="A3834" s="1" t="s">
        <v>8005</v>
      </c>
      <c r="B3834" s="1" t="s">
        <v>676</v>
      </c>
      <c r="C3834" s="1" t="s">
        <v>8006</v>
      </c>
      <c r="D3834" s="1" t="s">
        <v>4</v>
      </c>
      <c r="E3834" s="1" t="s">
        <v>513</v>
      </c>
      <c r="F3834" s="1" t="s">
        <v>8007</v>
      </c>
      <c r="G3834" s="2">
        <v>45532</v>
      </c>
      <c r="H3834" s="1" t="s">
        <v>60</v>
      </c>
      <c r="I3834" s="1" t="s">
        <v>679</v>
      </c>
      <c r="J3834" s="10">
        <v>1</v>
      </c>
    </row>
    <row r="3835" spans="1:10" x14ac:dyDescent="0.25">
      <c r="A3835" s="1" t="s">
        <v>8001</v>
      </c>
      <c r="B3835" s="1" t="s">
        <v>8002</v>
      </c>
      <c r="C3835" s="1" t="s">
        <v>3607</v>
      </c>
      <c r="D3835" s="1" t="s">
        <v>14</v>
      </c>
      <c r="E3835" s="1" t="s">
        <v>513</v>
      </c>
      <c r="F3835" s="1" t="s">
        <v>8003</v>
      </c>
      <c r="G3835" s="2">
        <v>45532</v>
      </c>
      <c r="H3835" s="1" t="s">
        <v>8004</v>
      </c>
      <c r="I3835" s="1" t="s">
        <v>244</v>
      </c>
      <c r="J3835" s="10">
        <v>1</v>
      </c>
    </row>
    <row r="3836" spans="1:10" x14ac:dyDescent="0.25">
      <c r="A3836" s="1" t="s">
        <v>7997</v>
      </c>
      <c r="B3836" s="1" t="s">
        <v>7998</v>
      </c>
      <c r="C3836" s="1" t="s">
        <v>70</v>
      </c>
      <c r="D3836" s="1" t="s">
        <v>4</v>
      </c>
      <c r="E3836" s="1" t="s">
        <v>513</v>
      </c>
      <c r="F3836" s="1" t="s">
        <v>7999</v>
      </c>
      <c r="G3836" s="2">
        <v>45532</v>
      </c>
      <c r="H3836" s="1" t="s">
        <v>2873</v>
      </c>
      <c r="I3836" s="1" t="s">
        <v>8000</v>
      </c>
      <c r="J3836" s="10">
        <v>2</v>
      </c>
    </row>
    <row r="3837" spans="1:10" x14ac:dyDescent="0.25">
      <c r="A3837" s="1" t="s">
        <v>7995</v>
      </c>
      <c r="B3837" s="1" t="s">
        <v>5730</v>
      </c>
      <c r="C3837" s="1" t="s">
        <v>7945</v>
      </c>
      <c r="D3837" s="1" t="s">
        <v>14</v>
      </c>
      <c r="E3837" s="1" t="s">
        <v>380</v>
      </c>
      <c r="F3837" s="1" t="s">
        <v>7996</v>
      </c>
      <c r="G3837" s="2">
        <v>45533</v>
      </c>
      <c r="H3837" s="1" t="s">
        <v>60</v>
      </c>
      <c r="I3837" s="1" t="s">
        <v>4214</v>
      </c>
      <c r="J3837" s="10">
        <v>0</v>
      </c>
    </row>
    <row r="3838" spans="1:10" x14ac:dyDescent="0.25">
      <c r="A3838" s="1" t="s">
        <v>7990</v>
      </c>
      <c r="B3838" s="1" t="s">
        <v>7991</v>
      </c>
      <c r="C3838" s="1" t="s">
        <v>7992</v>
      </c>
      <c r="D3838" s="1" t="s">
        <v>4</v>
      </c>
      <c r="E3838" s="1" t="s">
        <v>513</v>
      </c>
      <c r="F3838" s="1" t="s">
        <v>7993</v>
      </c>
      <c r="G3838" s="2">
        <v>45532</v>
      </c>
      <c r="H3838" s="1" t="s">
        <v>35</v>
      </c>
      <c r="I3838" s="1" t="s">
        <v>7994</v>
      </c>
      <c r="J3838" s="10">
        <v>4</v>
      </c>
    </row>
    <row r="3839" spans="1:10" x14ac:dyDescent="0.25">
      <c r="A3839" s="1" t="s">
        <v>7987</v>
      </c>
      <c r="B3839" s="1" t="s">
        <v>676</v>
      </c>
      <c r="C3839" s="1" t="s">
        <v>7988</v>
      </c>
      <c r="D3839" s="1" t="s">
        <v>4</v>
      </c>
      <c r="E3839" s="1" t="s">
        <v>513</v>
      </c>
      <c r="F3839" s="1" t="s">
        <v>7989</v>
      </c>
      <c r="G3839" s="2">
        <v>45532</v>
      </c>
      <c r="H3839" s="1" t="s">
        <v>60</v>
      </c>
      <c r="I3839" s="1" t="s">
        <v>679</v>
      </c>
      <c r="J3839" s="10">
        <v>1</v>
      </c>
    </row>
    <row r="3840" spans="1:10" x14ac:dyDescent="0.25">
      <c r="A3840" s="1" t="s">
        <v>7983</v>
      </c>
      <c r="B3840" s="1" t="s">
        <v>7984</v>
      </c>
      <c r="C3840" s="1" t="s">
        <v>7985</v>
      </c>
      <c r="D3840" s="1" t="s">
        <v>14</v>
      </c>
      <c r="E3840" s="1" t="s">
        <v>513</v>
      </c>
      <c r="F3840" s="1" t="s">
        <v>7986</v>
      </c>
      <c r="G3840" s="2">
        <v>45532</v>
      </c>
      <c r="H3840" s="1" t="s">
        <v>1848</v>
      </c>
      <c r="I3840" s="1" t="s">
        <v>693</v>
      </c>
      <c r="J3840" s="10">
        <v>3</v>
      </c>
    </row>
    <row r="3841" spans="1:10" x14ac:dyDescent="0.25">
      <c r="A3841" s="1" t="s">
        <v>7979</v>
      </c>
      <c r="B3841" s="1" t="s">
        <v>7980</v>
      </c>
      <c r="C3841" s="1" t="s">
        <v>7981</v>
      </c>
      <c r="D3841" s="1" t="s">
        <v>14</v>
      </c>
      <c r="E3841" s="1" t="s">
        <v>209</v>
      </c>
      <c r="F3841" s="1" t="s">
        <v>7982</v>
      </c>
      <c r="G3841" s="2">
        <v>45532</v>
      </c>
      <c r="H3841" s="1" t="s">
        <v>75</v>
      </c>
      <c r="I3841" s="1" t="s">
        <v>109</v>
      </c>
      <c r="J3841" s="10">
        <v>0</v>
      </c>
    </row>
    <row r="3842" spans="1:10" x14ac:dyDescent="0.25">
      <c r="A3842" s="1" t="s">
        <v>7975</v>
      </c>
      <c r="B3842" s="1" t="s">
        <v>7976</v>
      </c>
      <c r="C3842" s="1" t="s">
        <v>7977</v>
      </c>
      <c r="D3842" s="1" t="s">
        <v>4</v>
      </c>
      <c r="E3842" s="1" t="s">
        <v>513</v>
      </c>
      <c r="F3842" s="1" t="s">
        <v>7978</v>
      </c>
      <c r="G3842" s="2">
        <v>45532</v>
      </c>
      <c r="H3842" s="1" t="s">
        <v>113</v>
      </c>
      <c r="I3842" s="1" t="s">
        <v>1312</v>
      </c>
      <c r="J3842" s="10">
        <v>3</v>
      </c>
    </row>
    <row r="3843" spans="1:10" x14ac:dyDescent="0.25">
      <c r="A3843" s="1" t="s">
        <v>7972</v>
      </c>
      <c r="B3843" s="1" t="s">
        <v>7973</v>
      </c>
      <c r="C3843" s="1" t="s">
        <v>23</v>
      </c>
      <c r="D3843" s="1" t="s">
        <v>4</v>
      </c>
      <c r="E3843" s="1" t="s">
        <v>513</v>
      </c>
      <c r="F3843" s="1" t="s">
        <v>7974</v>
      </c>
      <c r="G3843" s="2">
        <v>45532</v>
      </c>
      <c r="H3843" s="1" t="s">
        <v>113</v>
      </c>
      <c r="I3843" s="1" t="s">
        <v>1312</v>
      </c>
      <c r="J3843" s="10">
        <v>3</v>
      </c>
    </row>
    <row r="3844" spans="1:10" x14ac:dyDescent="0.25">
      <c r="A3844" s="1" t="s">
        <v>7970</v>
      </c>
      <c r="B3844" s="1" t="s">
        <v>3640</v>
      </c>
      <c r="C3844" s="1" t="s">
        <v>6104</v>
      </c>
      <c r="D3844" s="1" t="s">
        <v>4</v>
      </c>
      <c r="E3844" s="1" t="s">
        <v>380</v>
      </c>
      <c r="F3844" s="1" t="s">
        <v>7971</v>
      </c>
      <c r="G3844" s="2">
        <v>45532</v>
      </c>
      <c r="H3844" s="1" t="s">
        <v>474</v>
      </c>
      <c r="I3844" s="1" t="s">
        <v>3561</v>
      </c>
      <c r="J3844" s="10">
        <v>2</v>
      </c>
    </row>
    <row r="3845" spans="1:10" x14ac:dyDescent="0.25">
      <c r="A3845" s="1" t="s">
        <v>7966</v>
      </c>
      <c r="B3845" s="1" t="s">
        <v>7967</v>
      </c>
      <c r="C3845" s="1" t="s">
        <v>7968</v>
      </c>
      <c r="D3845" s="1" t="s">
        <v>4</v>
      </c>
      <c r="E3845" s="1" t="s">
        <v>513</v>
      </c>
      <c r="F3845" s="1" t="s">
        <v>7969</v>
      </c>
      <c r="G3845" s="2">
        <v>45532</v>
      </c>
      <c r="H3845" s="1" t="s">
        <v>35</v>
      </c>
      <c r="I3845" s="1" t="s">
        <v>727</v>
      </c>
      <c r="J3845" s="10">
        <v>1</v>
      </c>
    </row>
    <row r="3846" spans="1:10" x14ac:dyDescent="0.25">
      <c r="A3846" s="1" t="s">
        <v>7962</v>
      </c>
      <c r="B3846" s="1" t="s">
        <v>7963</v>
      </c>
      <c r="C3846" s="1" t="s">
        <v>7964</v>
      </c>
      <c r="D3846" s="1" t="s">
        <v>4</v>
      </c>
      <c r="E3846" s="1" t="s">
        <v>513</v>
      </c>
      <c r="F3846" s="1" t="s">
        <v>7965</v>
      </c>
      <c r="G3846" s="2">
        <v>45532</v>
      </c>
      <c r="H3846" s="1" t="s">
        <v>45</v>
      </c>
      <c r="I3846" s="1" t="s">
        <v>302</v>
      </c>
      <c r="J3846" s="10">
        <v>1</v>
      </c>
    </row>
    <row r="3847" spans="1:10" x14ac:dyDescent="0.25">
      <c r="A3847" s="1" t="s">
        <v>7960</v>
      </c>
      <c r="B3847" s="1" t="s">
        <v>6961</v>
      </c>
      <c r="C3847" s="1" t="s">
        <v>6962</v>
      </c>
      <c r="D3847" s="1" t="s">
        <v>14</v>
      </c>
      <c r="E3847" s="1" t="s">
        <v>380</v>
      </c>
      <c r="F3847" s="1" t="s">
        <v>7961</v>
      </c>
      <c r="G3847" s="2">
        <v>45532</v>
      </c>
      <c r="H3847" s="1" t="s">
        <v>123</v>
      </c>
      <c r="I3847" s="1" t="s">
        <v>109</v>
      </c>
      <c r="J3847" s="10">
        <v>0</v>
      </c>
    </row>
    <row r="3848" spans="1:10" x14ac:dyDescent="0.25">
      <c r="A3848" s="1" t="s">
        <v>7957</v>
      </c>
      <c r="B3848" s="1" t="s">
        <v>7958</v>
      </c>
      <c r="C3848" s="1" t="s">
        <v>3559</v>
      </c>
      <c r="D3848" s="1" t="s">
        <v>4</v>
      </c>
      <c r="E3848" s="1" t="s">
        <v>513</v>
      </c>
      <c r="F3848" s="1" t="s">
        <v>7959</v>
      </c>
      <c r="G3848" s="2">
        <v>45533</v>
      </c>
      <c r="H3848" s="1" t="s">
        <v>75</v>
      </c>
      <c r="I3848" s="1" t="s">
        <v>4863</v>
      </c>
      <c r="J3848" s="10">
        <v>3</v>
      </c>
    </row>
    <row r="3849" spans="1:10" x14ac:dyDescent="0.25">
      <c r="A3849" s="1" t="s">
        <v>7955</v>
      </c>
      <c r="B3849" s="1" t="s">
        <v>6961</v>
      </c>
      <c r="C3849" s="1" t="s">
        <v>6962</v>
      </c>
      <c r="D3849" s="1" t="s">
        <v>14</v>
      </c>
      <c r="E3849" s="1" t="s">
        <v>380</v>
      </c>
      <c r="F3849" s="1" t="s">
        <v>7956</v>
      </c>
      <c r="G3849" s="2">
        <v>45533</v>
      </c>
      <c r="H3849" s="1" t="s">
        <v>123</v>
      </c>
      <c r="I3849" s="1" t="s">
        <v>109</v>
      </c>
      <c r="J3849" s="10">
        <v>0</v>
      </c>
    </row>
    <row r="3850" spans="1:10" x14ac:dyDescent="0.25">
      <c r="A3850" s="1" t="s">
        <v>7952</v>
      </c>
      <c r="B3850" s="1" t="s">
        <v>126</v>
      </c>
      <c r="C3850" s="1" t="s">
        <v>7953</v>
      </c>
      <c r="D3850" s="1" t="s">
        <v>14</v>
      </c>
      <c r="E3850" s="1" t="s">
        <v>513</v>
      </c>
      <c r="F3850" s="1" t="s">
        <v>7954</v>
      </c>
      <c r="G3850" s="2">
        <v>45533</v>
      </c>
      <c r="H3850" s="1" t="s">
        <v>60</v>
      </c>
      <c r="I3850" s="1" t="s">
        <v>125</v>
      </c>
      <c r="J3850" s="10">
        <v>2</v>
      </c>
    </row>
    <row r="3851" spans="1:10" x14ac:dyDescent="0.25">
      <c r="A3851" s="1" t="s">
        <v>7950</v>
      </c>
      <c r="B3851" s="1" t="s">
        <v>5730</v>
      </c>
      <c r="C3851" s="1" t="s">
        <v>7613</v>
      </c>
      <c r="D3851" s="1" t="s">
        <v>14</v>
      </c>
      <c r="E3851" s="1" t="s">
        <v>380</v>
      </c>
      <c r="F3851" s="1" t="s">
        <v>7951</v>
      </c>
      <c r="G3851" s="2">
        <v>45533</v>
      </c>
      <c r="H3851" s="1" t="s">
        <v>60</v>
      </c>
      <c r="I3851" s="1" t="s">
        <v>4214</v>
      </c>
      <c r="J3851" s="10">
        <v>0</v>
      </c>
    </row>
    <row r="3852" spans="1:10" x14ac:dyDescent="0.25">
      <c r="A3852" s="1" t="s">
        <v>7947</v>
      </c>
      <c r="B3852" s="1" t="s">
        <v>124</v>
      </c>
      <c r="C3852" s="1" t="s">
        <v>7948</v>
      </c>
      <c r="D3852" s="1" t="s">
        <v>14</v>
      </c>
      <c r="E3852" s="1" t="s">
        <v>513</v>
      </c>
      <c r="F3852" s="1" t="s">
        <v>7949</v>
      </c>
      <c r="G3852" s="2">
        <v>45533</v>
      </c>
      <c r="H3852" s="1" t="s">
        <v>60</v>
      </c>
      <c r="I3852" s="1" t="s">
        <v>125</v>
      </c>
      <c r="J3852" s="10">
        <v>8</v>
      </c>
    </row>
    <row r="3853" spans="1:10" x14ac:dyDescent="0.25">
      <c r="A3853" s="1" t="s">
        <v>7944</v>
      </c>
      <c r="B3853" s="1" t="s">
        <v>5730</v>
      </c>
      <c r="C3853" s="1" t="s">
        <v>7945</v>
      </c>
      <c r="D3853" s="1" t="s">
        <v>14</v>
      </c>
      <c r="E3853" s="1" t="s">
        <v>513</v>
      </c>
      <c r="F3853" s="1" t="s">
        <v>7946</v>
      </c>
      <c r="G3853" s="2">
        <v>45533</v>
      </c>
      <c r="H3853" s="1" t="s">
        <v>60</v>
      </c>
      <c r="I3853" s="1" t="s">
        <v>4214</v>
      </c>
      <c r="J3853" s="10">
        <v>3</v>
      </c>
    </row>
    <row r="3854" spans="1:10" x14ac:dyDescent="0.25">
      <c r="A3854" s="1" t="s">
        <v>7942</v>
      </c>
      <c r="B3854" s="1" t="s">
        <v>4401</v>
      </c>
      <c r="C3854" s="1" t="s">
        <v>4402</v>
      </c>
      <c r="D3854" s="1" t="s">
        <v>4</v>
      </c>
      <c r="E3854" s="1" t="s">
        <v>209</v>
      </c>
      <c r="F3854" s="1" t="s">
        <v>7943</v>
      </c>
      <c r="G3854" s="2">
        <v>45533</v>
      </c>
      <c r="H3854" s="1" t="s">
        <v>4404</v>
      </c>
      <c r="I3854" s="1" t="s">
        <v>1187</v>
      </c>
      <c r="J3854" s="10">
        <v>1</v>
      </c>
    </row>
    <row r="3855" spans="1:10" x14ac:dyDescent="0.25">
      <c r="A3855" s="1" t="s">
        <v>7940</v>
      </c>
      <c r="B3855" s="1" t="s">
        <v>5144</v>
      </c>
      <c r="C3855" s="1" t="s">
        <v>5145</v>
      </c>
      <c r="D3855" s="1" t="s">
        <v>14</v>
      </c>
      <c r="E3855" s="1" t="s">
        <v>209</v>
      </c>
      <c r="F3855" s="1" t="s">
        <v>7941</v>
      </c>
      <c r="G3855" s="2">
        <v>45533</v>
      </c>
      <c r="H3855" s="1" t="s">
        <v>24</v>
      </c>
      <c r="I3855" s="1" t="s">
        <v>4525</v>
      </c>
      <c r="J3855" s="10">
        <v>0</v>
      </c>
    </row>
    <row r="3856" spans="1:10" x14ac:dyDescent="0.25">
      <c r="A3856" s="1" t="s">
        <v>7936</v>
      </c>
      <c r="B3856" s="1" t="s">
        <v>7937</v>
      </c>
      <c r="C3856" s="1" t="s">
        <v>7938</v>
      </c>
      <c r="D3856" s="1" t="s">
        <v>4</v>
      </c>
      <c r="E3856" s="1" t="s">
        <v>513</v>
      </c>
      <c r="F3856" s="1" t="s">
        <v>7939</v>
      </c>
      <c r="G3856" s="2">
        <v>45533</v>
      </c>
      <c r="H3856" s="1" t="s">
        <v>45</v>
      </c>
      <c r="I3856" s="1" t="s">
        <v>302</v>
      </c>
      <c r="J3856" s="10">
        <v>1</v>
      </c>
    </row>
    <row r="3857" spans="1:10" x14ac:dyDescent="0.25">
      <c r="A3857" s="1" t="s">
        <v>7931</v>
      </c>
      <c r="B3857" s="1" t="s">
        <v>7932</v>
      </c>
      <c r="C3857" s="1" t="s">
        <v>7933</v>
      </c>
      <c r="D3857" s="1" t="s">
        <v>4</v>
      </c>
      <c r="E3857" s="1" t="s">
        <v>513</v>
      </c>
      <c r="F3857" s="1" t="s">
        <v>7934</v>
      </c>
      <c r="G3857" s="2">
        <v>45533</v>
      </c>
      <c r="H3857" s="1" t="s">
        <v>87</v>
      </c>
      <c r="I3857" s="1" t="s">
        <v>7935</v>
      </c>
      <c r="J3857" s="10">
        <v>1</v>
      </c>
    </row>
    <row r="3858" spans="1:10" x14ac:dyDescent="0.25">
      <c r="A3858" s="1" t="s">
        <v>7927</v>
      </c>
      <c r="B3858" s="1" t="s">
        <v>7928</v>
      </c>
      <c r="C3858" s="1" t="s">
        <v>7929</v>
      </c>
      <c r="D3858" s="1" t="s">
        <v>4</v>
      </c>
      <c r="E3858" s="1" t="s">
        <v>513</v>
      </c>
      <c r="F3858" s="1" t="s">
        <v>7930</v>
      </c>
      <c r="G3858" s="2">
        <v>45533</v>
      </c>
      <c r="H3858" s="1" t="s">
        <v>83</v>
      </c>
      <c r="I3858" s="1" t="s">
        <v>1153</v>
      </c>
      <c r="J3858" s="10">
        <v>3</v>
      </c>
    </row>
    <row r="3859" spans="1:10" x14ac:dyDescent="0.25">
      <c r="A3859" s="1" t="s">
        <v>7925</v>
      </c>
      <c r="B3859" s="1" t="s">
        <v>7179</v>
      </c>
      <c r="C3859" s="1" t="s">
        <v>506</v>
      </c>
      <c r="D3859" s="1" t="s">
        <v>4</v>
      </c>
      <c r="E3859" s="1" t="s">
        <v>209</v>
      </c>
      <c r="F3859" s="1" t="s">
        <v>7926</v>
      </c>
      <c r="G3859" s="2">
        <v>45533</v>
      </c>
      <c r="H3859" s="1" t="s">
        <v>37</v>
      </c>
      <c r="I3859" s="1" t="s">
        <v>455</v>
      </c>
      <c r="J3859" s="10">
        <v>0</v>
      </c>
    </row>
    <row r="3860" spans="1:10" x14ac:dyDescent="0.25">
      <c r="A3860" s="1" t="s">
        <v>7921</v>
      </c>
      <c r="B3860" s="1" t="s">
        <v>7922</v>
      </c>
      <c r="C3860" s="1" t="s">
        <v>7923</v>
      </c>
      <c r="D3860" s="1" t="s">
        <v>4</v>
      </c>
      <c r="E3860" s="1" t="s">
        <v>513</v>
      </c>
      <c r="F3860" s="1" t="s">
        <v>7924</v>
      </c>
      <c r="G3860" s="2">
        <v>45533</v>
      </c>
      <c r="H3860" s="1" t="s">
        <v>35</v>
      </c>
      <c r="I3860" s="1" t="s">
        <v>1169</v>
      </c>
      <c r="J3860" s="10">
        <v>2</v>
      </c>
    </row>
    <row r="3861" spans="1:10" x14ac:dyDescent="0.25">
      <c r="A3861" s="1" t="s">
        <v>7918</v>
      </c>
      <c r="B3861" s="1" t="s">
        <v>676</v>
      </c>
      <c r="C3861" s="1" t="s">
        <v>7919</v>
      </c>
      <c r="D3861" s="1" t="s">
        <v>4</v>
      </c>
      <c r="E3861" s="1" t="s">
        <v>513</v>
      </c>
      <c r="F3861" s="1" t="s">
        <v>7920</v>
      </c>
      <c r="G3861" s="2">
        <v>45533</v>
      </c>
      <c r="H3861" s="1" t="s">
        <v>60</v>
      </c>
      <c r="I3861" s="1" t="s">
        <v>679</v>
      </c>
      <c r="J3861" s="10">
        <v>1</v>
      </c>
    </row>
    <row r="3862" spans="1:10" x14ac:dyDescent="0.25">
      <c r="A3862" s="1" t="s">
        <v>7914</v>
      </c>
      <c r="B3862" s="1" t="s">
        <v>7915</v>
      </c>
      <c r="C3862" s="1" t="s">
        <v>7916</v>
      </c>
      <c r="D3862" s="1" t="s">
        <v>4</v>
      </c>
      <c r="E3862" s="1" t="s">
        <v>513</v>
      </c>
      <c r="F3862" s="1" t="s">
        <v>7917</v>
      </c>
      <c r="G3862" s="2">
        <v>45533</v>
      </c>
      <c r="H3862" s="1" t="s">
        <v>122</v>
      </c>
      <c r="I3862" s="1" t="s">
        <v>84</v>
      </c>
      <c r="J3862" s="10">
        <v>1</v>
      </c>
    </row>
    <row r="3863" spans="1:10" x14ac:dyDescent="0.25">
      <c r="A3863" s="1" t="s">
        <v>7911</v>
      </c>
      <c r="B3863" s="1" t="s">
        <v>4627</v>
      </c>
      <c r="C3863" s="1" t="s">
        <v>7912</v>
      </c>
      <c r="D3863" s="1" t="s">
        <v>4</v>
      </c>
      <c r="E3863" s="1" t="s">
        <v>209</v>
      </c>
      <c r="F3863" s="1" t="s">
        <v>7913</v>
      </c>
      <c r="G3863" s="2">
        <v>45533</v>
      </c>
      <c r="H3863" s="1" t="s">
        <v>35</v>
      </c>
      <c r="I3863" s="1" t="s">
        <v>4629</v>
      </c>
      <c r="J3863" s="10">
        <v>0</v>
      </c>
    </row>
    <row r="3864" spans="1:10" x14ac:dyDescent="0.25">
      <c r="A3864" s="1" t="s">
        <v>7907</v>
      </c>
      <c r="B3864" s="1" t="s">
        <v>7908</v>
      </c>
      <c r="C3864" s="1" t="s">
        <v>7909</v>
      </c>
      <c r="D3864" s="1" t="s">
        <v>4</v>
      </c>
      <c r="E3864" s="1" t="s">
        <v>513</v>
      </c>
      <c r="F3864" s="1" t="s">
        <v>7910</v>
      </c>
      <c r="G3864" s="2">
        <v>45533</v>
      </c>
      <c r="H3864" s="1" t="s">
        <v>45</v>
      </c>
      <c r="I3864" s="1" t="s">
        <v>2240</v>
      </c>
      <c r="J3864" s="10">
        <v>1</v>
      </c>
    </row>
    <row r="3865" spans="1:10" x14ac:dyDescent="0.25">
      <c r="A3865" s="1" t="s">
        <v>7904</v>
      </c>
      <c r="B3865" s="1" t="s">
        <v>7905</v>
      </c>
      <c r="C3865" s="1" t="s">
        <v>166</v>
      </c>
      <c r="D3865" s="1" t="s">
        <v>4</v>
      </c>
      <c r="E3865" s="1" t="s">
        <v>513</v>
      </c>
      <c r="F3865" s="1" t="s">
        <v>7906</v>
      </c>
      <c r="G3865" s="2">
        <v>45533</v>
      </c>
      <c r="H3865" s="1" t="s">
        <v>35</v>
      </c>
      <c r="I3865" s="1" t="s">
        <v>36</v>
      </c>
      <c r="J3865" s="10">
        <v>2</v>
      </c>
    </row>
    <row r="3866" spans="1:10" x14ac:dyDescent="0.25">
      <c r="A3866" s="1" t="s">
        <v>7900</v>
      </c>
      <c r="B3866" s="1" t="s">
        <v>7901</v>
      </c>
      <c r="C3866" s="1" t="s">
        <v>7902</v>
      </c>
      <c r="D3866" s="1" t="s">
        <v>4</v>
      </c>
      <c r="E3866" s="1" t="s">
        <v>513</v>
      </c>
      <c r="F3866" s="1" t="s">
        <v>7903</v>
      </c>
      <c r="G3866" s="2">
        <v>45533</v>
      </c>
      <c r="H3866" s="1" t="s">
        <v>122</v>
      </c>
      <c r="I3866" s="1" t="s">
        <v>84</v>
      </c>
      <c r="J3866" s="10">
        <v>1</v>
      </c>
    </row>
    <row r="3867" spans="1:10" x14ac:dyDescent="0.25">
      <c r="A3867" s="1" t="s">
        <v>7895</v>
      </c>
      <c r="B3867" s="1" t="s">
        <v>7896</v>
      </c>
      <c r="C3867" s="1" t="s">
        <v>7897</v>
      </c>
      <c r="D3867" s="1" t="s">
        <v>4</v>
      </c>
      <c r="E3867" s="1" t="s">
        <v>209</v>
      </c>
      <c r="F3867" s="1" t="s">
        <v>7898</v>
      </c>
      <c r="G3867" s="2">
        <v>45533</v>
      </c>
      <c r="H3867" s="1" t="s">
        <v>35</v>
      </c>
      <c r="I3867" s="1" t="s">
        <v>7899</v>
      </c>
      <c r="J3867" s="10">
        <v>0</v>
      </c>
    </row>
    <row r="3868" spans="1:10" x14ac:dyDescent="0.25">
      <c r="A3868" s="1" t="s">
        <v>7890</v>
      </c>
      <c r="B3868" s="1" t="s">
        <v>7891</v>
      </c>
      <c r="C3868" s="1" t="s">
        <v>7892</v>
      </c>
      <c r="D3868" s="1" t="s">
        <v>4</v>
      </c>
      <c r="E3868" s="1" t="s">
        <v>513</v>
      </c>
      <c r="F3868" s="1" t="s">
        <v>7893</v>
      </c>
      <c r="G3868" s="2">
        <v>45533</v>
      </c>
      <c r="H3868" s="1" t="s">
        <v>7894</v>
      </c>
      <c r="I3868" s="1" t="s">
        <v>7337</v>
      </c>
      <c r="J3868" s="10">
        <v>1</v>
      </c>
    </row>
    <row r="3869" spans="1:10" x14ac:dyDescent="0.25">
      <c r="A3869" s="1" t="s">
        <v>7887</v>
      </c>
      <c r="B3869" s="1" t="s">
        <v>721</v>
      </c>
      <c r="C3869" s="1" t="s">
        <v>7888</v>
      </c>
      <c r="D3869" s="1" t="s">
        <v>4</v>
      </c>
      <c r="E3869" s="1" t="s">
        <v>209</v>
      </c>
      <c r="F3869" s="1" t="s">
        <v>7889</v>
      </c>
      <c r="G3869" s="2">
        <v>45533</v>
      </c>
      <c r="H3869" s="1" t="s">
        <v>113</v>
      </c>
      <c r="I3869" s="1" t="s">
        <v>722</v>
      </c>
      <c r="J3869" s="10">
        <v>0</v>
      </c>
    </row>
    <row r="3870" spans="1:10" x14ac:dyDescent="0.25">
      <c r="A3870" s="1" t="s">
        <v>7883</v>
      </c>
      <c r="B3870" s="1" t="s">
        <v>7884</v>
      </c>
      <c r="C3870" s="1" t="s">
        <v>7885</v>
      </c>
      <c r="D3870" s="1" t="s">
        <v>4</v>
      </c>
      <c r="E3870" s="1" t="s">
        <v>209</v>
      </c>
      <c r="F3870" s="1" t="s">
        <v>7886</v>
      </c>
      <c r="G3870" s="2">
        <v>45533</v>
      </c>
      <c r="H3870" s="1" t="s">
        <v>113</v>
      </c>
      <c r="I3870" s="1" t="s">
        <v>61</v>
      </c>
      <c r="J3870" s="10">
        <v>0</v>
      </c>
    </row>
    <row r="3871" spans="1:10" x14ac:dyDescent="0.25">
      <c r="A3871" s="1" t="s">
        <v>7880</v>
      </c>
      <c r="B3871" s="1" t="s">
        <v>1396</v>
      </c>
      <c r="C3871" s="1" t="s">
        <v>7881</v>
      </c>
      <c r="D3871" s="1" t="s">
        <v>4</v>
      </c>
      <c r="E3871" s="1" t="s">
        <v>209</v>
      </c>
      <c r="F3871" s="1" t="s">
        <v>7882</v>
      </c>
      <c r="G3871" s="2">
        <v>45534</v>
      </c>
      <c r="H3871" s="1" t="s">
        <v>113</v>
      </c>
      <c r="I3871" s="1" t="s">
        <v>1399</v>
      </c>
      <c r="J3871" s="10">
        <v>0</v>
      </c>
    </row>
    <row r="3872" spans="1:10" x14ac:dyDescent="0.25">
      <c r="A3872" s="1" t="s">
        <v>7876</v>
      </c>
      <c r="B3872" s="1" t="s">
        <v>7877</v>
      </c>
      <c r="C3872" s="1" t="s">
        <v>7878</v>
      </c>
      <c r="D3872" s="1" t="s">
        <v>14</v>
      </c>
      <c r="E3872" s="1" t="s">
        <v>513</v>
      </c>
      <c r="F3872" s="1" t="s">
        <v>7879</v>
      </c>
      <c r="G3872" s="2">
        <v>45534</v>
      </c>
      <c r="H3872" s="1" t="s">
        <v>108</v>
      </c>
      <c r="I3872" s="1" t="s">
        <v>109</v>
      </c>
      <c r="J3872" s="10">
        <v>2</v>
      </c>
    </row>
    <row r="3873" spans="1:10" x14ac:dyDescent="0.25">
      <c r="A3873" s="1" t="s">
        <v>7872</v>
      </c>
      <c r="B3873" s="1" t="s">
        <v>7873</v>
      </c>
      <c r="C3873" s="1" t="s">
        <v>7874</v>
      </c>
      <c r="D3873" s="1" t="s">
        <v>4</v>
      </c>
      <c r="E3873" s="1" t="s">
        <v>380</v>
      </c>
      <c r="F3873" s="1" t="s">
        <v>7875</v>
      </c>
      <c r="G3873" s="2">
        <v>45534</v>
      </c>
      <c r="H3873" s="1" t="s">
        <v>5</v>
      </c>
      <c r="I3873" s="1" t="s">
        <v>125</v>
      </c>
      <c r="J3873" s="10">
        <v>0</v>
      </c>
    </row>
    <row r="3874" spans="1:10" x14ac:dyDescent="0.25">
      <c r="A3874" s="1" t="s">
        <v>7870</v>
      </c>
      <c r="B3874" s="1" t="s">
        <v>7468</v>
      </c>
      <c r="C3874" s="1" t="s">
        <v>7469</v>
      </c>
      <c r="D3874" s="1" t="s">
        <v>4</v>
      </c>
      <c r="E3874" s="1" t="s">
        <v>209</v>
      </c>
      <c r="F3874" s="1" t="s">
        <v>7871</v>
      </c>
      <c r="G3874" s="2">
        <v>45534</v>
      </c>
      <c r="H3874" s="1" t="s">
        <v>75</v>
      </c>
      <c r="I3874" s="1" t="s">
        <v>7471</v>
      </c>
      <c r="J3874" s="10">
        <v>0</v>
      </c>
    </row>
    <row r="3875" spans="1:10" x14ac:dyDescent="0.25">
      <c r="A3875" s="1" t="s">
        <v>7866</v>
      </c>
      <c r="B3875" s="1" t="s">
        <v>7867</v>
      </c>
      <c r="C3875" s="1" t="s">
        <v>7868</v>
      </c>
      <c r="D3875" s="1" t="s">
        <v>4</v>
      </c>
      <c r="E3875" s="1" t="s">
        <v>513</v>
      </c>
      <c r="F3875" s="1" t="s">
        <v>7869</v>
      </c>
      <c r="G3875" s="2">
        <v>45534</v>
      </c>
      <c r="H3875" s="1" t="s">
        <v>358</v>
      </c>
      <c r="I3875" s="1" t="s">
        <v>56</v>
      </c>
      <c r="J3875" s="10">
        <v>1</v>
      </c>
    </row>
    <row r="3876" spans="1:10" x14ac:dyDescent="0.25">
      <c r="A3876" s="1" t="s">
        <v>7864</v>
      </c>
      <c r="B3876" s="1" t="s">
        <v>7002</v>
      </c>
      <c r="C3876" s="1" t="s">
        <v>97</v>
      </c>
      <c r="D3876" s="1" t="s">
        <v>4</v>
      </c>
      <c r="E3876" s="1" t="s">
        <v>209</v>
      </c>
      <c r="F3876" s="1" t="s">
        <v>7865</v>
      </c>
      <c r="G3876" s="2">
        <v>45534</v>
      </c>
      <c r="H3876" s="1" t="s">
        <v>113</v>
      </c>
      <c r="I3876" s="1" t="s">
        <v>7004</v>
      </c>
      <c r="J3876" s="10">
        <v>0</v>
      </c>
    </row>
    <row r="3877" spans="1:10" x14ac:dyDescent="0.25">
      <c r="A3877" s="1" t="s">
        <v>7861</v>
      </c>
      <c r="B3877" s="1" t="s">
        <v>1903</v>
      </c>
      <c r="C3877" s="1" t="s">
        <v>7862</v>
      </c>
      <c r="D3877" s="1" t="s">
        <v>4</v>
      </c>
      <c r="E3877" s="1" t="s">
        <v>513</v>
      </c>
      <c r="F3877" s="1" t="s">
        <v>7863</v>
      </c>
      <c r="G3877" s="2">
        <v>45534</v>
      </c>
      <c r="H3877" s="1" t="s">
        <v>933</v>
      </c>
      <c r="I3877" s="1" t="s">
        <v>69</v>
      </c>
      <c r="J3877" s="10">
        <v>3</v>
      </c>
    </row>
    <row r="3878" spans="1:10" x14ac:dyDescent="0.25">
      <c r="A3878" s="1" t="s">
        <v>7858</v>
      </c>
      <c r="B3878" s="1" t="s">
        <v>7859</v>
      </c>
      <c r="C3878" s="1" t="s">
        <v>3470</v>
      </c>
      <c r="D3878" s="1" t="s">
        <v>4</v>
      </c>
      <c r="E3878" s="1" t="s">
        <v>513</v>
      </c>
      <c r="F3878" s="1" t="s">
        <v>7860</v>
      </c>
      <c r="G3878" s="2">
        <v>45534</v>
      </c>
      <c r="H3878" s="1" t="s">
        <v>5105</v>
      </c>
      <c r="I3878" s="1" t="s">
        <v>56</v>
      </c>
      <c r="J3878" s="10">
        <v>1</v>
      </c>
    </row>
    <row r="3879" spans="1:10" x14ac:dyDescent="0.25">
      <c r="A3879" s="1" t="s">
        <v>7856</v>
      </c>
      <c r="B3879" s="1" t="s">
        <v>124</v>
      </c>
      <c r="C3879" s="1" t="s">
        <v>7</v>
      </c>
      <c r="D3879" s="1" t="s">
        <v>14</v>
      </c>
      <c r="E3879" s="1" t="s">
        <v>513</v>
      </c>
      <c r="F3879" s="1" t="s">
        <v>7857</v>
      </c>
      <c r="G3879" s="2">
        <v>45534</v>
      </c>
      <c r="H3879" s="1" t="s">
        <v>27</v>
      </c>
      <c r="I3879" s="1" t="s">
        <v>125</v>
      </c>
      <c r="J3879" s="10">
        <v>7</v>
      </c>
    </row>
    <row r="3880" spans="1:10" x14ac:dyDescent="0.25">
      <c r="A3880" s="1" t="s">
        <v>7853</v>
      </c>
      <c r="B3880" s="1" t="s">
        <v>126</v>
      </c>
      <c r="C3880" s="1" t="s">
        <v>7854</v>
      </c>
      <c r="D3880" s="1" t="s">
        <v>14</v>
      </c>
      <c r="E3880" s="1" t="s">
        <v>513</v>
      </c>
      <c r="F3880" s="1" t="s">
        <v>7855</v>
      </c>
      <c r="G3880" s="2">
        <v>45534</v>
      </c>
      <c r="H3880" s="1" t="s">
        <v>27</v>
      </c>
      <c r="I3880" s="1" t="s">
        <v>125</v>
      </c>
      <c r="J3880" s="10">
        <v>4</v>
      </c>
    </row>
    <row r="3881" spans="1:10" x14ac:dyDescent="0.25">
      <c r="A3881" s="1" t="s">
        <v>7850</v>
      </c>
      <c r="B3881" s="1" t="s">
        <v>7851</v>
      </c>
      <c r="C3881" s="1" t="s">
        <v>1538</v>
      </c>
      <c r="D3881" s="1" t="s">
        <v>4</v>
      </c>
      <c r="E3881" s="1" t="s">
        <v>513</v>
      </c>
      <c r="F3881" s="1" t="s">
        <v>7852</v>
      </c>
      <c r="G3881" s="2">
        <v>45534</v>
      </c>
      <c r="H3881" s="1" t="s">
        <v>946</v>
      </c>
      <c r="I3881" s="1" t="s">
        <v>84</v>
      </c>
      <c r="J3881" s="10">
        <v>1</v>
      </c>
    </row>
    <row r="3882" spans="1:10" x14ac:dyDescent="0.25">
      <c r="A3882" s="1" t="s">
        <v>7846</v>
      </c>
      <c r="B3882" s="1" t="s">
        <v>7847</v>
      </c>
      <c r="C3882" s="1" t="s">
        <v>7848</v>
      </c>
      <c r="D3882" s="1" t="s">
        <v>4</v>
      </c>
      <c r="E3882" s="1" t="s">
        <v>513</v>
      </c>
      <c r="F3882" s="1" t="s">
        <v>7849</v>
      </c>
      <c r="G3882" s="2">
        <v>45534</v>
      </c>
      <c r="H3882" s="1" t="s">
        <v>387</v>
      </c>
      <c r="I3882" s="1" t="s">
        <v>84</v>
      </c>
      <c r="J3882" s="10">
        <v>1</v>
      </c>
    </row>
    <row r="3883" spans="1:10" x14ac:dyDescent="0.25">
      <c r="A3883" s="1" t="s">
        <v>7842</v>
      </c>
      <c r="B3883" s="1" t="s">
        <v>7843</v>
      </c>
      <c r="C3883" s="1" t="s">
        <v>7844</v>
      </c>
      <c r="D3883" s="1" t="s">
        <v>4</v>
      </c>
      <c r="E3883" s="1" t="s">
        <v>513</v>
      </c>
      <c r="F3883" s="1" t="s">
        <v>7845</v>
      </c>
      <c r="G3883" s="2">
        <v>45534</v>
      </c>
      <c r="H3883" s="1" t="s">
        <v>791</v>
      </c>
      <c r="I3883" s="1" t="s">
        <v>302</v>
      </c>
      <c r="J3883" s="10">
        <v>1</v>
      </c>
    </row>
    <row r="3884" spans="1:10" x14ac:dyDescent="0.25">
      <c r="A3884" s="1" t="s">
        <v>7839</v>
      </c>
      <c r="B3884" s="1" t="s">
        <v>1731</v>
      </c>
      <c r="C3884" s="1" t="s">
        <v>7840</v>
      </c>
      <c r="D3884" s="1" t="s">
        <v>4</v>
      </c>
      <c r="E3884" s="1" t="s">
        <v>513</v>
      </c>
      <c r="F3884" s="1" t="s">
        <v>7841</v>
      </c>
      <c r="G3884" s="2">
        <v>45534</v>
      </c>
      <c r="H3884" s="1" t="s">
        <v>1186</v>
      </c>
      <c r="I3884" s="1" t="s">
        <v>2413</v>
      </c>
      <c r="J3884" s="10">
        <v>1</v>
      </c>
    </row>
    <row r="3885" spans="1:10" x14ac:dyDescent="0.25">
      <c r="A3885" s="1" t="s">
        <v>7836</v>
      </c>
      <c r="B3885" s="1" t="s">
        <v>7837</v>
      </c>
      <c r="C3885" s="1" t="s">
        <v>742</v>
      </c>
      <c r="D3885" s="1" t="s">
        <v>14</v>
      </c>
      <c r="E3885" s="1" t="s">
        <v>513</v>
      </c>
      <c r="F3885" s="1" t="s">
        <v>7838</v>
      </c>
      <c r="G3885" s="2">
        <v>45537</v>
      </c>
      <c r="H3885" s="1" t="s">
        <v>45</v>
      </c>
      <c r="I3885" s="1" t="s">
        <v>2736</v>
      </c>
      <c r="J3885" s="10">
        <v>1</v>
      </c>
    </row>
    <row r="3886" spans="1:10" x14ac:dyDescent="0.25">
      <c r="A3886" s="1" t="s">
        <v>7832</v>
      </c>
      <c r="B3886" s="1" t="s">
        <v>7833</v>
      </c>
      <c r="C3886" s="1" t="s">
        <v>7834</v>
      </c>
      <c r="D3886" s="1" t="s">
        <v>4</v>
      </c>
      <c r="E3886" s="1" t="s">
        <v>513</v>
      </c>
      <c r="F3886" s="1" t="s">
        <v>7835</v>
      </c>
      <c r="G3886" s="2">
        <v>45537</v>
      </c>
      <c r="H3886" s="1" t="s">
        <v>75</v>
      </c>
      <c r="I3886" s="1" t="s">
        <v>4036</v>
      </c>
      <c r="J3886" s="10">
        <v>4</v>
      </c>
    </row>
    <row r="3887" spans="1:10" x14ac:dyDescent="0.25">
      <c r="A3887" s="1" t="s">
        <v>7828</v>
      </c>
      <c r="B3887" s="1" t="s">
        <v>7829</v>
      </c>
      <c r="C3887" s="1" t="s">
        <v>4347</v>
      </c>
      <c r="D3887" s="1" t="s">
        <v>14</v>
      </c>
      <c r="E3887" s="1" t="s">
        <v>513</v>
      </c>
      <c r="F3887" s="1" t="s">
        <v>7830</v>
      </c>
      <c r="G3887" s="2">
        <v>45537</v>
      </c>
      <c r="H3887" s="1" t="s">
        <v>87</v>
      </c>
      <c r="I3887" s="1" t="s">
        <v>7831</v>
      </c>
      <c r="J3887" s="10">
        <v>4</v>
      </c>
    </row>
    <row r="3888" spans="1:10" x14ac:dyDescent="0.25">
      <c r="A3888" s="1" t="s">
        <v>7825</v>
      </c>
      <c r="B3888" s="1" t="s">
        <v>5716</v>
      </c>
      <c r="C3888" s="1" t="s">
        <v>7826</v>
      </c>
      <c r="D3888" s="1" t="s">
        <v>14</v>
      </c>
      <c r="E3888" s="1" t="s">
        <v>513</v>
      </c>
      <c r="F3888" s="1" t="s">
        <v>7827</v>
      </c>
      <c r="G3888" s="2">
        <v>45537</v>
      </c>
      <c r="H3888" s="1" t="s">
        <v>45</v>
      </c>
      <c r="I3888" s="1" t="s">
        <v>170</v>
      </c>
      <c r="J3888" s="10">
        <v>5</v>
      </c>
    </row>
    <row r="3889" spans="1:10" x14ac:dyDescent="0.25">
      <c r="A3889" s="1" t="s">
        <v>7821</v>
      </c>
      <c r="B3889" s="1" t="s">
        <v>7822</v>
      </c>
      <c r="C3889" s="1" t="s">
        <v>5697</v>
      </c>
      <c r="D3889" s="1" t="s">
        <v>14</v>
      </c>
      <c r="E3889" s="1" t="s">
        <v>513</v>
      </c>
      <c r="F3889" s="1" t="s">
        <v>7823</v>
      </c>
      <c r="G3889" s="2">
        <v>45537</v>
      </c>
      <c r="H3889" s="1" t="s">
        <v>60</v>
      </c>
      <c r="I3889" s="1" t="s">
        <v>7824</v>
      </c>
      <c r="J3889" s="10">
        <v>1</v>
      </c>
    </row>
    <row r="3890" spans="1:10" x14ac:dyDescent="0.25">
      <c r="A3890" s="1" t="s">
        <v>7817</v>
      </c>
      <c r="B3890" s="1" t="s">
        <v>7818</v>
      </c>
      <c r="C3890" s="1" t="s">
        <v>7819</v>
      </c>
      <c r="D3890" s="1" t="s">
        <v>14</v>
      </c>
      <c r="E3890" s="1" t="s">
        <v>513</v>
      </c>
      <c r="F3890" s="1" t="s">
        <v>7820</v>
      </c>
      <c r="G3890" s="2">
        <v>45537</v>
      </c>
      <c r="H3890" s="1" t="s">
        <v>474</v>
      </c>
      <c r="I3890" s="1" t="s">
        <v>164</v>
      </c>
      <c r="J3890" s="10">
        <v>3</v>
      </c>
    </row>
    <row r="3891" spans="1:10" x14ac:dyDescent="0.25">
      <c r="A3891" s="1" t="s">
        <v>7813</v>
      </c>
      <c r="B3891" s="1" t="s">
        <v>7814</v>
      </c>
      <c r="C3891" s="1" t="s">
        <v>4573</v>
      </c>
      <c r="D3891" s="1" t="s">
        <v>4</v>
      </c>
      <c r="E3891" s="1" t="s">
        <v>513</v>
      </c>
      <c r="F3891" s="1" t="s">
        <v>7815</v>
      </c>
      <c r="G3891" s="2">
        <v>45537</v>
      </c>
      <c r="H3891" s="1" t="s">
        <v>60</v>
      </c>
      <c r="I3891" s="1" t="s">
        <v>7816</v>
      </c>
      <c r="J3891" s="10">
        <v>1</v>
      </c>
    </row>
    <row r="3892" spans="1:10" x14ac:dyDescent="0.25">
      <c r="A3892" s="1" t="s">
        <v>7809</v>
      </c>
      <c r="B3892" s="1" t="s">
        <v>7810</v>
      </c>
      <c r="C3892" s="1" t="s">
        <v>7811</v>
      </c>
      <c r="D3892" s="1" t="s">
        <v>4</v>
      </c>
      <c r="E3892" s="1" t="s">
        <v>209</v>
      </c>
      <c r="F3892" s="1" t="s">
        <v>7812</v>
      </c>
      <c r="G3892" s="2">
        <v>45537</v>
      </c>
      <c r="H3892" s="1" t="s">
        <v>37</v>
      </c>
      <c r="I3892" s="1" t="s">
        <v>84</v>
      </c>
      <c r="J3892" s="10">
        <v>1</v>
      </c>
    </row>
    <row r="3893" spans="1:10" x14ac:dyDescent="0.25">
      <c r="A3893" s="1" t="s">
        <v>7805</v>
      </c>
      <c r="B3893" s="1" t="s">
        <v>7806</v>
      </c>
      <c r="C3893" s="1" t="s">
        <v>7807</v>
      </c>
      <c r="D3893" s="1" t="s">
        <v>4</v>
      </c>
      <c r="E3893" s="1" t="s">
        <v>209</v>
      </c>
      <c r="F3893" s="1" t="s">
        <v>7808</v>
      </c>
      <c r="G3893" s="2">
        <v>45537</v>
      </c>
      <c r="H3893" s="1" t="s">
        <v>87</v>
      </c>
      <c r="I3893" s="1" t="s">
        <v>2362</v>
      </c>
      <c r="J3893" s="10">
        <v>0</v>
      </c>
    </row>
    <row r="3894" spans="1:10" x14ac:dyDescent="0.25">
      <c r="A3894" s="1" t="s">
        <v>7801</v>
      </c>
      <c r="B3894" s="1" t="s">
        <v>7802</v>
      </c>
      <c r="C3894" s="1" t="s">
        <v>7803</v>
      </c>
      <c r="D3894" s="1" t="s">
        <v>4</v>
      </c>
      <c r="E3894" s="1" t="s">
        <v>513</v>
      </c>
      <c r="F3894" s="1" t="s">
        <v>7804</v>
      </c>
      <c r="G3894" s="2">
        <v>45537</v>
      </c>
      <c r="H3894" s="1" t="s">
        <v>2873</v>
      </c>
      <c r="I3894" s="1" t="s">
        <v>2035</v>
      </c>
      <c r="J3894" s="10">
        <v>1</v>
      </c>
    </row>
    <row r="3895" spans="1:10" x14ac:dyDescent="0.25">
      <c r="A3895" s="1" t="s">
        <v>7796</v>
      </c>
      <c r="B3895" s="1" t="s">
        <v>7797</v>
      </c>
      <c r="C3895" s="1" t="s">
        <v>7798</v>
      </c>
      <c r="D3895" s="1" t="s">
        <v>4</v>
      </c>
      <c r="E3895" s="1" t="s">
        <v>513</v>
      </c>
      <c r="F3895" s="1" t="s">
        <v>7799</v>
      </c>
      <c r="G3895" s="2">
        <v>45537</v>
      </c>
      <c r="H3895" s="1" t="s">
        <v>482</v>
      </c>
      <c r="I3895" s="1" t="s">
        <v>7800</v>
      </c>
      <c r="J3895" s="10">
        <v>1</v>
      </c>
    </row>
    <row r="3896" spans="1:10" x14ac:dyDescent="0.25">
      <c r="A3896" s="1" t="s">
        <v>7793</v>
      </c>
      <c r="B3896" s="1" t="s">
        <v>7794</v>
      </c>
      <c r="C3896" s="1" t="s">
        <v>7486</v>
      </c>
      <c r="D3896" s="1" t="s">
        <v>14</v>
      </c>
      <c r="E3896" s="1" t="s">
        <v>209</v>
      </c>
      <c r="F3896" s="1" t="s">
        <v>7795</v>
      </c>
      <c r="G3896" s="2">
        <v>45537</v>
      </c>
      <c r="H3896" s="1" t="s">
        <v>1848</v>
      </c>
      <c r="I3896" s="1" t="s">
        <v>216</v>
      </c>
      <c r="J3896" s="10">
        <v>0</v>
      </c>
    </row>
    <row r="3897" spans="1:10" x14ac:dyDescent="0.25">
      <c r="A3897" s="1" t="s">
        <v>7790</v>
      </c>
      <c r="B3897" s="1" t="s">
        <v>7791</v>
      </c>
      <c r="C3897" s="1" t="s">
        <v>6493</v>
      </c>
      <c r="D3897" s="1" t="s">
        <v>14</v>
      </c>
      <c r="E3897" s="1" t="s">
        <v>209</v>
      </c>
      <c r="F3897" s="1" t="s">
        <v>7792</v>
      </c>
      <c r="G3897" s="2">
        <v>45537</v>
      </c>
      <c r="H3897" s="1" t="s">
        <v>1848</v>
      </c>
      <c r="I3897" s="1" t="s">
        <v>197</v>
      </c>
      <c r="J3897" s="10">
        <v>0</v>
      </c>
    </row>
    <row r="3898" spans="1:10" x14ac:dyDescent="0.25">
      <c r="A3898" s="1" t="s">
        <v>7786</v>
      </c>
      <c r="B3898" s="1" t="s">
        <v>7787</v>
      </c>
      <c r="C3898" s="1" t="s">
        <v>7788</v>
      </c>
      <c r="D3898" s="1" t="s">
        <v>4</v>
      </c>
      <c r="E3898" s="1" t="s">
        <v>513</v>
      </c>
      <c r="F3898" s="1" t="s">
        <v>7789</v>
      </c>
      <c r="G3898" s="2">
        <v>45538</v>
      </c>
      <c r="H3898" s="1" t="s">
        <v>60</v>
      </c>
      <c r="I3898" s="1" t="s">
        <v>4147</v>
      </c>
      <c r="J3898" s="10">
        <v>1</v>
      </c>
    </row>
    <row r="3899" spans="1:10" x14ac:dyDescent="0.25">
      <c r="A3899" s="1" t="s">
        <v>7782</v>
      </c>
      <c r="B3899" s="1" t="s">
        <v>7783</v>
      </c>
      <c r="C3899" s="1" t="s">
        <v>7784</v>
      </c>
      <c r="D3899" s="1" t="s">
        <v>14</v>
      </c>
      <c r="E3899" s="1" t="s">
        <v>513</v>
      </c>
      <c r="F3899" s="1" t="s">
        <v>7785</v>
      </c>
      <c r="G3899" s="2">
        <v>45538</v>
      </c>
      <c r="H3899" s="1" t="s">
        <v>474</v>
      </c>
      <c r="I3899" s="1" t="s">
        <v>190</v>
      </c>
      <c r="J3899" s="10">
        <v>5</v>
      </c>
    </row>
    <row r="3900" spans="1:10" x14ac:dyDescent="0.25">
      <c r="A3900" s="1" t="s">
        <v>7779</v>
      </c>
      <c r="B3900" s="1" t="s">
        <v>3750</v>
      </c>
      <c r="C3900" s="1" t="s">
        <v>7780</v>
      </c>
      <c r="D3900" s="1" t="s">
        <v>14</v>
      </c>
      <c r="E3900" s="1" t="s">
        <v>513</v>
      </c>
      <c r="F3900" s="1" t="s">
        <v>7781</v>
      </c>
      <c r="G3900" s="2">
        <v>45538</v>
      </c>
      <c r="H3900" s="1" t="s">
        <v>791</v>
      </c>
      <c r="I3900" s="1" t="s">
        <v>88</v>
      </c>
      <c r="J3900" s="10">
        <v>3</v>
      </c>
    </row>
    <row r="3901" spans="1:10" x14ac:dyDescent="0.25">
      <c r="A3901" s="1" t="s">
        <v>7776</v>
      </c>
      <c r="B3901" s="1" t="s">
        <v>7777</v>
      </c>
      <c r="C3901" s="1" t="s">
        <v>5204</v>
      </c>
      <c r="D3901" s="1" t="s">
        <v>14</v>
      </c>
      <c r="E3901" s="1" t="s">
        <v>513</v>
      </c>
      <c r="F3901" s="1" t="s">
        <v>7778</v>
      </c>
      <c r="G3901" s="2">
        <v>45538</v>
      </c>
      <c r="H3901" s="1" t="s">
        <v>739</v>
      </c>
      <c r="I3901" s="1" t="s">
        <v>41</v>
      </c>
      <c r="J3901" s="10">
        <v>1</v>
      </c>
    </row>
    <row r="3902" spans="1:10" x14ac:dyDescent="0.25">
      <c r="A3902" s="1" t="s">
        <v>7773</v>
      </c>
      <c r="B3902" s="1" t="s">
        <v>7774</v>
      </c>
      <c r="C3902" s="1" t="s">
        <v>112</v>
      </c>
      <c r="D3902" s="1" t="s">
        <v>4</v>
      </c>
      <c r="E3902" s="1" t="s">
        <v>513</v>
      </c>
      <c r="F3902" s="1" t="s">
        <v>7775</v>
      </c>
      <c r="G3902" s="2">
        <v>45538</v>
      </c>
      <c r="H3902" s="1" t="s">
        <v>2960</v>
      </c>
      <c r="I3902" s="1" t="s">
        <v>5389</v>
      </c>
      <c r="J3902" s="10">
        <v>3</v>
      </c>
    </row>
    <row r="3903" spans="1:10" x14ac:dyDescent="0.25">
      <c r="A3903" s="1" t="s">
        <v>7769</v>
      </c>
      <c r="B3903" s="1" t="s">
        <v>7770</v>
      </c>
      <c r="C3903" s="1" t="s">
        <v>7771</v>
      </c>
      <c r="D3903" s="1" t="s">
        <v>14</v>
      </c>
      <c r="E3903" s="1" t="s">
        <v>513</v>
      </c>
      <c r="F3903" s="1" t="s">
        <v>7772</v>
      </c>
      <c r="G3903" s="2">
        <v>45538</v>
      </c>
      <c r="H3903" s="1" t="s">
        <v>791</v>
      </c>
      <c r="I3903" s="1" t="s">
        <v>2736</v>
      </c>
      <c r="J3903" s="10">
        <v>2</v>
      </c>
    </row>
    <row r="3904" spans="1:10" x14ac:dyDescent="0.25">
      <c r="A3904" s="1" t="s">
        <v>7765</v>
      </c>
      <c r="B3904" s="1" t="s">
        <v>7766</v>
      </c>
      <c r="C3904" s="1" t="s">
        <v>7767</v>
      </c>
      <c r="D3904" s="1" t="s">
        <v>4</v>
      </c>
      <c r="E3904" s="1" t="s">
        <v>513</v>
      </c>
      <c r="F3904" s="1" t="s">
        <v>7768</v>
      </c>
      <c r="G3904" s="2">
        <v>45538</v>
      </c>
      <c r="H3904" s="1" t="s">
        <v>60</v>
      </c>
      <c r="I3904" s="1" t="s">
        <v>125</v>
      </c>
      <c r="J3904" s="10">
        <v>1</v>
      </c>
    </row>
    <row r="3905" spans="1:10" x14ac:dyDescent="0.25">
      <c r="A3905" s="1" t="s">
        <v>7760</v>
      </c>
      <c r="B3905" s="1" t="s">
        <v>7761</v>
      </c>
      <c r="C3905" s="1" t="s">
        <v>7762</v>
      </c>
      <c r="D3905" s="1" t="s">
        <v>4</v>
      </c>
      <c r="E3905" s="1" t="s">
        <v>513</v>
      </c>
      <c r="F3905" s="1" t="s">
        <v>7763</v>
      </c>
      <c r="G3905" s="2">
        <v>45538</v>
      </c>
      <c r="H3905" s="1" t="s">
        <v>113</v>
      </c>
      <c r="I3905" s="1" t="s">
        <v>7764</v>
      </c>
      <c r="J3905" s="10">
        <v>2</v>
      </c>
    </row>
    <row r="3906" spans="1:10" x14ac:dyDescent="0.25">
      <c r="A3906" s="1" t="s">
        <v>7755</v>
      </c>
      <c r="B3906" s="1" t="s">
        <v>7756</v>
      </c>
      <c r="C3906" s="1" t="s">
        <v>7757</v>
      </c>
      <c r="D3906" s="1" t="s">
        <v>4</v>
      </c>
      <c r="E3906" s="1" t="s">
        <v>209</v>
      </c>
      <c r="F3906" s="1" t="s">
        <v>7758</v>
      </c>
      <c r="G3906" s="2">
        <v>45538</v>
      </c>
      <c r="H3906" s="1" t="s">
        <v>75</v>
      </c>
      <c r="I3906" s="1" t="s">
        <v>7759</v>
      </c>
      <c r="J3906" s="10">
        <v>0</v>
      </c>
    </row>
    <row r="3907" spans="1:10" x14ac:dyDescent="0.25">
      <c r="A3907" s="1" t="s">
        <v>7752</v>
      </c>
      <c r="B3907" s="1" t="s">
        <v>4851</v>
      </c>
      <c r="C3907" s="1" t="s">
        <v>7753</v>
      </c>
      <c r="D3907" s="1" t="s">
        <v>4</v>
      </c>
      <c r="E3907" s="1" t="s">
        <v>513</v>
      </c>
      <c r="F3907" s="1" t="s">
        <v>7754</v>
      </c>
      <c r="G3907" s="2">
        <v>45538</v>
      </c>
      <c r="H3907" s="1" t="s">
        <v>83</v>
      </c>
      <c r="I3907" s="1" t="s">
        <v>4854</v>
      </c>
      <c r="J3907" s="10">
        <v>4</v>
      </c>
    </row>
    <row r="3908" spans="1:10" x14ac:dyDescent="0.25">
      <c r="A3908" s="1" t="s">
        <v>7750</v>
      </c>
      <c r="B3908" s="1" t="s">
        <v>6321</v>
      </c>
      <c r="C3908" s="1" t="s">
        <v>6322</v>
      </c>
      <c r="D3908" s="1" t="s">
        <v>4</v>
      </c>
      <c r="E3908" s="1" t="s">
        <v>209</v>
      </c>
      <c r="F3908" s="1" t="s">
        <v>7751</v>
      </c>
      <c r="G3908" s="2">
        <v>45538</v>
      </c>
      <c r="H3908" s="1" t="s">
        <v>482</v>
      </c>
      <c r="I3908" s="1" t="s">
        <v>487</v>
      </c>
      <c r="J3908" s="10">
        <v>1</v>
      </c>
    </row>
    <row r="3909" spans="1:10" x14ac:dyDescent="0.25">
      <c r="A3909" s="1" t="s">
        <v>7746</v>
      </c>
      <c r="B3909" s="1" t="s">
        <v>7747</v>
      </c>
      <c r="C3909" s="1" t="s">
        <v>7748</v>
      </c>
      <c r="D3909" s="1" t="s">
        <v>4</v>
      </c>
      <c r="E3909" s="1" t="s">
        <v>209</v>
      </c>
      <c r="F3909" s="1" t="s">
        <v>7749</v>
      </c>
      <c r="G3909" s="2">
        <v>45538</v>
      </c>
      <c r="H3909" s="1" t="s">
        <v>2582</v>
      </c>
      <c r="I3909" s="1" t="s">
        <v>50</v>
      </c>
      <c r="J3909" s="10">
        <v>0</v>
      </c>
    </row>
    <row r="3910" spans="1:10" x14ac:dyDescent="0.25">
      <c r="A3910" s="1" t="s">
        <v>7743</v>
      </c>
      <c r="B3910" s="1" t="s">
        <v>7744</v>
      </c>
      <c r="C3910" s="1" t="s">
        <v>1859</v>
      </c>
      <c r="D3910" s="1" t="s">
        <v>4</v>
      </c>
      <c r="E3910" s="1" t="s">
        <v>209</v>
      </c>
      <c r="F3910" s="1" t="s">
        <v>7745</v>
      </c>
      <c r="G3910" s="2">
        <v>45538</v>
      </c>
      <c r="H3910" s="1" t="s">
        <v>75</v>
      </c>
      <c r="I3910" s="1" t="s">
        <v>1312</v>
      </c>
      <c r="J3910" s="10">
        <v>0</v>
      </c>
    </row>
    <row r="3911" spans="1:10" x14ac:dyDescent="0.25">
      <c r="A3911" s="1" t="s">
        <v>7739</v>
      </c>
      <c r="B3911" s="1" t="s">
        <v>7740</v>
      </c>
      <c r="C3911" s="1" t="s">
        <v>7741</v>
      </c>
      <c r="D3911" s="1" t="s">
        <v>4</v>
      </c>
      <c r="E3911" s="1" t="s">
        <v>513</v>
      </c>
      <c r="F3911" s="1" t="s">
        <v>7742</v>
      </c>
      <c r="G3911" s="2">
        <v>45538</v>
      </c>
      <c r="H3911" s="1" t="s">
        <v>75</v>
      </c>
      <c r="I3911" s="1" t="s">
        <v>584</v>
      </c>
      <c r="J3911" s="10">
        <v>2</v>
      </c>
    </row>
    <row r="3912" spans="1:10" x14ac:dyDescent="0.25">
      <c r="A3912" s="1" t="s">
        <v>7735</v>
      </c>
      <c r="B3912" s="1" t="s">
        <v>7736</v>
      </c>
      <c r="C3912" s="1" t="s">
        <v>7737</v>
      </c>
      <c r="D3912" s="1" t="s">
        <v>4</v>
      </c>
      <c r="E3912" s="1" t="s">
        <v>209</v>
      </c>
      <c r="F3912" s="1" t="s">
        <v>7738</v>
      </c>
      <c r="G3912" s="2">
        <v>45538</v>
      </c>
      <c r="H3912" s="1" t="s">
        <v>113</v>
      </c>
      <c r="I3912" s="1" t="s">
        <v>6814</v>
      </c>
      <c r="J3912" s="10">
        <v>0</v>
      </c>
    </row>
    <row r="3913" spans="1:10" x14ac:dyDescent="0.25">
      <c r="A3913" s="1" t="s">
        <v>7731</v>
      </c>
      <c r="B3913" s="1" t="s">
        <v>7732</v>
      </c>
      <c r="C3913" s="1" t="s">
        <v>7733</v>
      </c>
      <c r="D3913" s="1" t="s">
        <v>4</v>
      </c>
      <c r="E3913" s="1" t="s">
        <v>513</v>
      </c>
      <c r="F3913" s="1" t="s">
        <v>7734</v>
      </c>
      <c r="G3913" s="2">
        <v>45538</v>
      </c>
      <c r="H3913" s="1" t="s">
        <v>37</v>
      </c>
      <c r="I3913" s="1" t="s">
        <v>84</v>
      </c>
      <c r="J3913" s="10">
        <v>1</v>
      </c>
    </row>
    <row r="3914" spans="1:10" x14ac:dyDescent="0.25">
      <c r="A3914" s="1" t="s">
        <v>7727</v>
      </c>
      <c r="B3914" s="1" t="s">
        <v>7728</v>
      </c>
      <c r="C3914" s="1" t="s">
        <v>5223</v>
      </c>
      <c r="D3914" s="1" t="s">
        <v>4</v>
      </c>
      <c r="E3914" s="1" t="s">
        <v>209</v>
      </c>
      <c r="F3914" s="1" t="s">
        <v>7729</v>
      </c>
      <c r="G3914" s="2">
        <v>45538</v>
      </c>
      <c r="H3914" s="1" t="s">
        <v>45</v>
      </c>
      <c r="I3914" s="1" t="s">
        <v>7730</v>
      </c>
      <c r="J3914" s="10">
        <v>0</v>
      </c>
    </row>
    <row r="3915" spans="1:10" x14ac:dyDescent="0.25">
      <c r="A3915" s="1" t="s">
        <v>7724</v>
      </c>
      <c r="B3915" s="1" t="s">
        <v>7725</v>
      </c>
      <c r="C3915" s="1" t="s">
        <v>971</v>
      </c>
      <c r="D3915" s="1" t="s">
        <v>4</v>
      </c>
      <c r="E3915" s="1" t="s">
        <v>209</v>
      </c>
      <c r="F3915" s="1" t="s">
        <v>7726</v>
      </c>
      <c r="G3915" s="2">
        <v>45538</v>
      </c>
      <c r="H3915" s="1" t="s">
        <v>45</v>
      </c>
      <c r="I3915" s="1" t="s">
        <v>5584</v>
      </c>
      <c r="J3915" s="10">
        <v>0</v>
      </c>
    </row>
    <row r="3916" spans="1:10" x14ac:dyDescent="0.25">
      <c r="A3916" s="1" t="s">
        <v>7720</v>
      </c>
      <c r="B3916" s="1" t="s">
        <v>7721</v>
      </c>
      <c r="C3916" s="1" t="s">
        <v>7722</v>
      </c>
      <c r="D3916" s="1" t="s">
        <v>14</v>
      </c>
      <c r="E3916" s="1" t="s">
        <v>513</v>
      </c>
      <c r="F3916" s="1" t="s">
        <v>7723</v>
      </c>
      <c r="G3916" s="2">
        <v>45538</v>
      </c>
      <c r="H3916" s="1" t="s">
        <v>45</v>
      </c>
      <c r="I3916" s="1" t="s">
        <v>86</v>
      </c>
      <c r="J3916" s="10">
        <v>3</v>
      </c>
    </row>
    <row r="3917" spans="1:10" x14ac:dyDescent="0.25">
      <c r="A3917" s="1" t="s">
        <v>7718</v>
      </c>
      <c r="B3917" s="1" t="s">
        <v>7130</v>
      </c>
      <c r="C3917" s="1" t="s">
        <v>2495</v>
      </c>
      <c r="D3917" s="1" t="s">
        <v>4</v>
      </c>
      <c r="E3917" s="1" t="s">
        <v>209</v>
      </c>
      <c r="F3917" s="1" t="s">
        <v>7719</v>
      </c>
      <c r="G3917" s="2">
        <v>45538</v>
      </c>
      <c r="H3917" s="1" t="s">
        <v>946</v>
      </c>
      <c r="I3917" s="1" t="s">
        <v>84</v>
      </c>
      <c r="J3917" s="10">
        <v>0</v>
      </c>
    </row>
    <row r="3918" spans="1:10" x14ac:dyDescent="0.25">
      <c r="A3918" s="1" t="s">
        <v>7715</v>
      </c>
      <c r="B3918" s="1" t="s">
        <v>7716</v>
      </c>
      <c r="C3918" s="1" t="s">
        <v>4140</v>
      </c>
      <c r="D3918" s="1" t="s">
        <v>4</v>
      </c>
      <c r="E3918" s="1" t="s">
        <v>209</v>
      </c>
      <c r="F3918" s="1" t="s">
        <v>7717</v>
      </c>
      <c r="G3918" s="2">
        <v>45538</v>
      </c>
      <c r="H3918" s="1" t="s">
        <v>75</v>
      </c>
      <c r="I3918" s="1" t="s">
        <v>288</v>
      </c>
      <c r="J3918" s="10">
        <v>0</v>
      </c>
    </row>
    <row r="3919" spans="1:10" x14ac:dyDescent="0.25">
      <c r="A3919" s="1" t="s">
        <v>7713</v>
      </c>
      <c r="B3919" s="1" t="s">
        <v>6662</v>
      </c>
      <c r="C3919" s="1" t="s">
        <v>4448</v>
      </c>
      <c r="D3919" s="1" t="s">
        <v>4</v>
      </c>
      <c r="E3919" s="1" t="s">
        <v>209</v>
      </c>
      <c r="F3919" s="1" t="s">
        <v>7714</v>
      </c>
      <c r="G3919" s="2">
        <v>45538</v>
      </c>
      <c r="H3919" s="1" t="s">
        <v>123</v>
      </c>
      <c r="I3919" s="1" t="s">
        <v>302</v>
      </c>
      <c r="J3919" s="10">
        <v>0</v>
      </c>
    </row>
    <row r="3920" spans="1:10" x14ac:dyDescent="0.25">
      <c r="A3920" s="1" t="s">
        <v>7709</v>
      </c>
      <c r="B3920" s="1" t="s">
        <v>7710</v>
      </c>
      <c r="C3920" s="1" t="s">
        <v>7711</v>
      </c>
      <c r="D3920" s="1" t="s">
        <v>4</v>
      </c>
      <c r="E3920" s="1" t="s">
        <v>513</v>
      </c>
      <c r="F3920" s="1" t="s">
        <v>7712</v>
      </c>
      <c r="G3920" s="2">
        <v>45539</v>
      </c>
      <c r="H3920" s="1" t="s">
        <v>5</v>
      </c>
      <c r="I3920" s="1" t="s">
        <v>11</v>
      </c>
      <c r="J3920" s="10">
        <v>1</v>
      </c>
    </row>
    <row r="3921" spans="1:10" x14ac:dyDescent="0.25">
      <c r="A3921" s="1" t="s">
        <v>7707</v>
      </c>
      <c r="B3921" s="1" t="s">
        <v>1903</v>
      </c>
      <c r="C3921" s="1" t="s">
        <v>362</v>
      </c>
      <c r="D3921" s="1" t="s">
        <v>4</v>
      </c>
      <c r="E3921" s="1" t="s">
        <v>513</v>
      </c>
      <c r="F3921" s="1" t="s">
        <v>7708</v>
      </c>
      <c r="G3921" s="2">
        <v>45539</v>
      </c>
      <c r="H3921" s="1" t="s">
        <v>113</v>
      </c>
      <c r="I3921" s="1" t="s">
        <v>169</v>
      </c>
      <c r="J3921" s="10">
        <v>1</v>
      </c>
    </row>
    <row r="3922" spans="1:10" x14ac:dyDescent="0.25">
      <c r="A3922" s="1" t="s">
        <v>7704</v>
      </c>
      <c r="B3922" s="1" t="s">
        <v>7705</v>
      </c>
      <c r="C3922" s="1" t="s">
        <v>578</v>
      </c>
      <c r="D3922" s="1" t="s">
        <v>14</v>
      </c>
      <c r="E3922" s="1" t="s">
        <v>513</v>
      </c>
      <c r="F3922" s="1" t="s">
        <v>7706</v>
      </c>
      <c r="G3922" s="2">
        <v>45539</v>
      </c>
      <c r="H3922" s="1" t="s">
        <v>87</v>
      </c>
      <c r="I3922" s="1" t="s">
        <v>190</v>
      </c>
      <c r="J3922" s="10">
        <v>8</v>
      </c>
    </row>
    <row r="3923" spans="1:10" x14ac:dyDescent="0.25">
      <c r="A3923" s="1" t="s">
        <v>7701</v>
      </c>
      <c r="B3923" s="1" t="s">
        <v>7702</v>
      </c>
      <c r="C3923" s="1" t="s">
        <v>304</v>
      </c>
      <c r="D3923" s="1" t="s">
        <v>14</v>
      </c>
      <c r="E3923" s="1" t="s">
        <v>513</v>
      </c>
      <c r="F3923" s="1" t="s">
        <v>7703</v>
      </c>
      <c r="G3923" s="2">
        <v>45539</v>
      </c>
      <c r="H3923" s="1" t="s">
        <v>87</v>
      </c>
      <c r="I3923" s="1" t="s">
        <v>86</v>
      </c>
      <c r="J3923" s="10">
        <v>1</v>
      </c>
    </row>
    <row r="3924" spans="1:10" x14ac:dyDescent="0.25">
      <c r="A3924" s="1" t="s">
        <v>7698</v>
      </c>
      <c r="B3924" s="1" t="s">
        <v>47</v>
      </c>
      <c r="C3924" s="1" t="s">
        <v>7699</v>
      </c>
      <c r="D3924" s="1" t="s">
        <v>4</v>
      </c>
      <c r="E3924" s="1" t="s">
        <v>209</v>
      </c>
      <c r="F3924" s="1" t="s">
        <v>7700</v>
      </c>
      <c r="G3924" s="2">
        <v>45539</v>
      </c>
      <c r="H3924" s="1" t="s">
        <v>131</v>
      </c>
      <c r="I3924" s="1" t="s">
        <v>132</v>
      </c>
      <c r="J3924" s="10">
        <v>0</v>
      </c>
    </row>
    <row r="3925" spans="1:10" x14ac:dyDescent="0.25">
      <c r="A3925" s="1" t="s">
        <v>7694</v>
      </c>
      <c r="B3925" s="1" t="s">
        <v>7695</v>
      </c>
      <c r="C3925" s="1" t="s">
        <v>7696</v>
      </c>
      <c r="D3925" s="1" t="s">
        <v>4</v>
      </c>
      <c r="E3925" s="1" t="s">
        <v>513</v>
      </c>
      <c r="F3925" s="1" t="s">
        <v>7697</v>
      </c>
      <c r="G3925" s="2">
        <v>45539</v>
      </c>
      <c r="H3925" s="1" t="s">
        <v>358</v>
      </c>
      <c r="I3925" s="1" t="s">
        <v>5100</v>
      </c>
      <c r="J3925" s="10">
        <v>2</v>
      </c>
    </row>
    <row r="3926" spans="1:10" x14ac:dyDescent="0.25">
      <c r="A3926" s="1" t="s">
        <v>7689</v>
      </c>
      <c r="B3926" s="1" t="s">
        <v>7690</v>
      </c>
      <c r="C3926" s="1" t="s">
        <v>7691</v>
      </c>
      <c r="D3926" s="1" t="s">
        <v>4</v>
      </c>
      <c r="E3926" s="1" t="s">
        <v>513</v>
      </c>
      <c r="F3926" s="1" t="s">
        <v>7692</v>
      </c>
      <c r="G3926" s="2">
        <v>45539</v>
      </c>
      <c r="H3926" s="1" t="s">
        <v>2960</v>
      </c>
      <c r="I3926" s="1" t="s">
        <v>7693</v>
      </c>
      <c r="J3926" s="10">
        <v>1</v>
      </c>
    </row>
    <row r="3927" spans="1:10" x14ac:dyDescent="0.25">
      <c r="A3927" s="1" t="s">
        <v>7685</v>
      </c>
      <c r="B3927" s="1" t="s">
        <v>7686</v>
      </c>
      <c r="C3927" s="1" t="s">
        <v>7687</v>
      </c>
      <c r="D3927" s="1" t="s">
        <v>4</v>
      </c>
      <c r="E3927" s="1" t="s">
        <v>513</v>
      </c>
      <c r="F3927" s="1" t="s">
        <v>7688</v>
      </c>
      <c r="G3927" s="2">
        <v>45539</v>
      </c>
      <c r="H3927" s="1" t="s">
        <v>5027</v>
      </c>
      <c r="I3927" s="1" t="s">
        <v>403</v>
      </c>
      <c r="J3927" s="10">
        <v>1</v>
      </c>
    </row>
    <row r="3928" spans="1:10" x14ac:dyDescent="0.25">
      <c r="A3928" s="1" t="s">
        <v>7681</v>
      </c>
      <c r="B3928" s="1" t="s">
        <v>7682</v>
      </c>
      <c r="C3928" s="1" t="s">
        <v>7683</v>
      </c>
      <c r="D3928" s="1" t="s">
        <v>4</v>
      </c>
      <c r="E3928" s="1" t="s">
        <v>513</v>
      </c>
      <c r="F3928" s="1" t="s">
        <v>7684</v>
      </c>
      <c r="G3928" s="2">
        <v>45539</v>
      </c>
      <c r="H3928" s="1" t="s">
        <v>108</v>
      </c>
      <c r="I3928" s="1" t="s">
        <v>3160</v>
      </c>
      <c r="J3928" s="10">
        <v>3</v>
      </c>
    </row>
    <row r="3929" spans="1:10" x14ac:dyDescent="0.25">
      <c r="A3929" s="1" t="s">
        <v>7678</v>
      </c>
      <c r="B3929" s="1" t="s">
        <v>7679</v>
      </c>
      <c r="C3929" s="1" t="s">
        <v>6780</v>
      </c>
      <c r="D3929" s="1" t="s">
        <v>4</v>
      </c>
      <c r="E3929" s="1" t="s">
        <v>513</v>
      </c>
      <c r="F3929" s="1" t="s">
        <v>7680</v>
      </c>
      <c r="G3929" s="2">
        <v>45539</v>
      </c>
      <c r="H3929" s="1" t="s">
        <v>35</v>
      </c>
      <c r="I3929" s="1" t="s">
        <v>446</v>
      </c>
      <c r="J3929" s="10">
        <v>1</v>
      </c>
    </row>
    <row r="3930" spans="1:10" x14ac:dyDescent="0.25">
      <c r="A3930" s="1" t="s">
        <v>7674</v>
      </c>
      <c r="B3930" s="1" t="s">
        <v>7675</v>
      </c>
      <c r="C3930" s="1" t="s">
        <v>7676</v>
      </c>
      <c r="D3930" s="1" t="s">
        <v>4</v>
      </c>
      <c r="E3930" s="1" t="s">
        <v>513</v>
      </c>
      <c r="F3930" s="1" t="s">
        <v>7677</v>
      </c>
      <c r="G3930" s="2">
        <v>45539</v>
      </c>
      <c r="H3930" s="1" t="s">
        <v>45</v>
      </c>
      <c r="I3930" s="1" t="s">
        <v>7602</v>
      </c>
      <c r="J3930" s="10">
        <v>1</v>
      </c>
    </row>
    <row r="3931" spans="1:10" x14ac:dyDescent="0.25">
      <c r="A3931" s="1" t="s">
        <v>7671</v>
      </c>
      <c r="B3931" s="1" t="s">
        <v>2296</v>
      </c>
      <c r="C3931" s="1" t="s">
        <v>7672</v>
      </c>
      <c r="D3931" s="1" t="s">
        <v>14</v>
      </c>
      <c r="E3931" s="1" t="s">
        <v>513</v>
      </c>
      <c r="F3931" s="1" t="s">
        <v>7673</v>
      </c>
      <c r="G3931" s="2">
        <v>45540</v>
      </c>
      <c r="H3931" s="1" t="s">
        <v>2299</v>
      </c>
      <c r="I3931" s="1" t="s">
        <v>403</v>
      </c>
      <c r="J3931" s="10">
        <v>1</v>
      </c>
    </row>
    <row r="3932" spans="1:10" x14ac:dyDescent="0.25">
      <c r="A3932" s="1" t="s">
        <v>7667</v>
      </c>
      <c r="B3932" s="1" t="s">
        <v>7668</v>
      </c>
      <c r="C3932" s="1" t="s">
        <v>7669</v>
      </c>
      <c r="D3932" s="1" t="s">
        <v>4</v>
      </c>
      <c r="E3932" s="1" t="s">
        <v>513</v>
      </c>
      <c r="F3932" s="1" t="s">
        <v>7670</v>
      </c>
      <c r="G3932" s="2">
        <v>45540</v>
      </c>
      <c r="H3932" s="1" t="s">
        <v>113</v>
      </c>
      <c r="I3932" s="1" t="s">
        <v>71</v>
      </c>
      <c r="J3932" s="10">
        <v>4</v>
      </c>
    </row>
    <row r="3933" spans="1:10" x14ac:dyDescent="0.25">
      <c r="A3933" s="1" t="s">
        <v>7664</v>
      </c>
      <c r="B3933" s="1" t="s">
        <v>7665</v>
      </c>
      <c r="C3933" s="1" t="s">
        <v>2151</v>
      </c>
      <c r="D3933" s="1" t="s">
        <v>4</v>
      </c>
      <c r="E3933" s="1" t="s">
        <v>513</v>
      </c>
      <c r="F3933" s="1" t="s">
        <v>7666</v>
      </c>
      <c r="G3933" s="2">
        <v>45540</v>
      </c>
      <c r="H3933" s="1" t="s">
        <v>27</v>
      </c>
      <c r="I3933" s="1" t="s">
        <v>679</v>
      </c>
      <c r="J3933" s="10">
        <v>1</v>
      </c>
    </row>
    <row r="3934" spans="1:10" x14ac:dyDescent="0.25">
      <c r="A3934" s="1" t="s">
        <v>7661</v>
      </c>
      <c r="B3934" s="1" t="s">
        <v>1537</v>
      </c>
      <c r="C3934" s="1" t="s">
        <v>7662</v>
      </c>
      <c r="D3934" s="1" t="s">
        <v>4</v>
      </c>
      <c r="E3934" s="1" t="s">
        <v>209</v>
      </c>
      <c r="F3934" s="1" t="s">
        <v>7663</v>
      </c>
      <c r="G3934" s="2">
        <v>45540</v>
      </c>
      <c r="H3934" s="1" t="s">
        <v>586</v>
      </c>
      <c r="I3934" s="1" t="s">
        <v>50</v>
      </c>
      <c r="J3934" s="10">
        <v>0</v>
      </c>
    </row>
    <row r="3935" spans="1:10" x14ac:dyDescent="0.25">
      <c r="A3935" s="1" t="s">
        <v>7658</v>
      </c>
      <c r="B3935" s="1" t="s">
        <v>7659</v>
      </c>
      <c r="C3935" s="1" t="s">
        <v>7290</v>
      </c>
      <c r="D3935" s="1" t="s">
        <v>14</v>
      </c>
      <c r="E3935" s="1" t="s">
        <v>513</v>
      </c>
      <c r="F3935" s="1" t="s">
        <v>7660</v>
      </c>
      <c r="G3935" s="2">
        <v>45540</v>
      </c>
      <c r="H3935" s="1" t="s">
        <v>87</v>
      </c>
      <c r="I3935" s="1" t="s">
        <v>190</v>
      </c>
      <c r="J3935" s="10">
        <v>8</v>
      </c>
    </row>
    <row r="3936" spans="1:10" x14ac:dyDescent="0.25">
      <c r="A3936" s="1" t="s">
        <v>7655</v>
      </c>
      <c r="B3936" s="1" t="s">
        <v>7656</v>
      </c>
      <c r="C3936" s="1" t="s">
        <v>4731</v>
      </c>
      <c r="D3936" s="1" t="s">
        <v>14</v>
      </c>
      <c r="E3936" s="1" t="s">
        <v>513</v>
      </c>
      <c r="F3936" s="1" t="s">
        <v>7657</v>
      </c>
      <c r="G3936" s="2">
        <v>45540</v>
      </c>
      <c r="H3936" s="1" t="s">
        <v>87</v>
      </c>
      <c r="I3936" s="1" t="s">
        <v>193</v>
      </c>
      <c r="J3936" s="10">
        <v>10</v>
      </c>
    </row>
    <row r="3937" spans="1:10" x14ac:dyDescent="0.25">
      <c r="A3937" s="1" t="s">
        <v>7652</v>
      </c>
      <c r="B3937" s="1" t="s">
        <v>882</v>
      </c>
      <c r="C3937" s="1" t="s">
        <v>7653</v>
      </c>
      <c r="D3937" s="1" t="s">
        <v>14</v>
      </c>
      <c r="E3937" s="1" t="s">
        <v>209</v>
      </c>
      <c r="F3937" s="1" t="s">
        <v>7654</v>
      </c>
      <c r="G3937" s="2">
        <v>45540</v>
      </c>
      <c r="H3937" s="1" t="s">
        <v>5</v>
      </c>
      <c r="I3937" s="1" t="s">
        <v>125</v>
      </c>
      <c r="J3937" s="10">
        <v>1</v>
      </c>
    </row>
    <row r="3938" spans="1:10" x14ac:dyDescent="0.25">
      <c r="A3938" s="1" t="s">
        <v>7648</v>
      </c>
      <c r="B3938" s="1" t="s">
        <v>7649</v>
      </c>
      <c r="C3938" s="1" t="s">
        <v>7650</v>
      </c>
      <c r="D3938" s="1" t="s">
        <v>4</v>
      </c>
      <c r="E3938" s="1" t="s">
        <v>513</v>
      </c>
      <c r="F3938" s="1" t="s">
        <v>7651</v>
      </c>
      <c r="G3938" s="2">
        <v>45540</v>
      </c>
      <c r="H3938" s="1" t="s">
        <v>2960</v>
      </c>
      <c r="I3938" s="1" t="s">
        <v>252</v>
      </c>
      <c r="J3938" s="10">
        <v>1</v>
      </c>
    </row>
    <row r="3939" spans="1:10" x14ac:dyDescent="0.25">
      <c r="A3939" s="1" t="s">
        <v>7644</v>
      </c>
      <c r="B3939" s="1" t="s">
        <v>7645</v>
      </c>
      <c r="C3939" s="1" t="s">
        <v>7646</v>
      </c>
      <c r="D3939" s="1" t="s">
        <v>4</v>
      </c>
      <c r="E3939" s="1" t="s">
        <v>513</v>
      </c>
      <c r="F3939" s="1" t="s">
        <v>7647</v>
      </c>
      <c r="G3939" s="2">
        <v>45540</v>
      </c>
      <c r="H3939" s="1" t="s">
        <v>4297</v>
      </c>
      <c r="I3939" s="1" t="s">
        <v>1051</v>
      </c>
      <c r="J3939" s="10">
        <v>1</v>
      </c>
    </row>
    <row r="3940" spans="1:10" x14ac:dyDescent="0.25">
      <c r="A3940" s="1" t="s">
        <v>7640</v>
      </c>
      <c r="B3940" s="1" t="s">
        <v>7641</v>
      </c>
      <c r="C3940" s="1" t="s">
        <v>7642</v>
      </c>
      <c r="D3940" s="1" t="s">
        <v>4</v>
      </c>
      <c r="E3940" s="1" t="s">
        <v>513</v>
      </c>
      <c r="F3940" s="1" t="s">
        <v>7643</v>
      </c>
      <c r="G3940" s="2">
        <v>45540</v>
      </c>
      <c r="H3940" s="1" t="s">
        <v>2960</v>
      </c>
      <c r="I3940" s="1" t="s">
        <v>5389</v>
      </c>
      <c r="J3940" s="10">
        <v>1</v>
      </c>
    </row>
    <row r="3941" spans="1:10" x14ac:dyDescent="0.25">
      <c r="A3941" s="1" t="s">
        <v>7636</v>
      </c>
      <c r="B3941" s="1" t="s">
        <v>7637</v>
      </c>
      <c r="C3941" s="1" t="s">
        <v>7638</v>
      </c>
      <c r="D3941" s="1" t="s">
        <v>14</v>
      </c>
      <c r="E3941" s="1" t="s">
        <v>513</v>
      </c>
      <c r="F3941" s="1" t="s">
        <v>7639</v>
      </c>
      <c r="G3941" s="2">
        <v>45540</v>
      </c>
      <c r="H3941" s="1" t="s">
        <v>108</v>
      </c>
      <c r="I3941" s="1" t="s">
        <v>2736</v>
      </c>
      <c r="J3941" s="10">
        <v>4</v>
      </c>
    </row>
    <row r="3942" spans="1:10" x14ac:dyDescent="0.25">
      <c r="A3942" s="1" t="s">
        <v>7632</v>
      </c>
      <c r="B3942" s="1" t="s">
        <v>7633</v>
      </c>
      <c r="C3942" s="1" t="s">
        <v>7634</v>
      </c>
      <c r="D3942" s="1" t="s">
        <v>4</v>
      </c>
      <c r="E3942" s="1" t="s">
        <v>209</v>
      </c>
      <c r="F3942" s="1" t="s">
        <v>7635</v>
      </c>
      <c r="G3942" s="2">
        <v>45540</v>
      </c>
      <c r="H3942" s="1" t="s">
        <v>113</v>
      </c>
      <c r="I3942" s="1" t="s">
        <v>3833</v>
      </c>
      <c r="J3942" s="10">
        <v>0</v>
      </c>
    </row>
    <row r="3943" spans="1:10" x14ac:dyDescent="0.25">
      <c r="A3943" s="1" t="s">
        <v>7628</v>
      </c>
      <c r="B3943" s="1" t="s">
        <v>7629</v>
      </c>
      <c r="C3943" s="1" t="s">
        <v>7630</v>
      </c>
      <c r="D3943" s="1" t="s">
        <v>4</v>
      </c>
      <c r="E3943" s="1" t="s">
        <v>209</v>
      </c>
      <c r="F3943" s="1" t="s">
        <v>7631</v>
      </c>
      <c r="G3943" s="2">
        <v>45540</v>
      </c>
      <c r="H3943" s="1" t="s">
        <v>113</v>
      </c>
      <c r="I3943" s="1" t="s">
        <v>3833</v>
      </c>
      <c r="J3943" s="10">
        <v>0</v>
      </c>
    </row>
    <row r="3944" spans="1:10" x14ac:dyDescent="0.25">
      <c r="A3944" s="1" t="s">
        <v>7625</v>
      </c>
      <c r="B3944" s="1" t="s">
        <v>7626</v>
      </c>
      <c r="C3944" s="1" t="s">
        <v>1852</v>
      </c>
      <c r="D3944" s="1" t="s">
        <v>14</v>
      </c>
      <c r="E3944" s="1" t="s">
        <v>513</v>
      </c>
      <c r="F3944" s="1" t="s">
        <v>7627</v>
      </c>
      <c r="G3944" s="2">
        <v>45540</v>
      </c>
      <c r="H3944" s="1" t="s">
        <v>24</v>
      </c>
      <c r="I3944" s="1" t="s">
        <v>403</v>
      </c>
      <c r="J3944" s="10">
        <v>3</v>
      </c>
    </row>
    <row r="3945" spans="1:10" x14ac:dyDescent="0.25">
      <c r="A3945" s="1" t="s">
        <v>7620</v>
      </c>
      <c r="B3945" s="1" t="s">
        <v>7621</v>
      </c>
      <c r="C3945" s="1" t="s">
        <v>7622</v>
      </c>
      <c r="D3945" s="1" t="s">
        <v>4</v>
      </c>
      <c r="E3945" s="1" t="s">
        <v>209</v>
      </c>
      <c r="F3945" s="1" t="s">
        <v>7623</v>
      </c>
      <c r="G3945" s="2">
        <v>45540</v>
      </c>
      <c r="H3945" s="1" t="s">
        <v>75</v>
      </c>
      <c r="I3945" s="1" t="s">
        <v>7624</v>
      </c>
      <c r="J3945" s="10">
        <v>0</v>
      </c>
    </row>
    <row r="3946" spans="1:10" x14ac:dyDescent="0.25">
      <c r="A3946" s="1" t="s">
        <v>7618</v>
      </c>
      <c r="B3946" s="1" t="s">
        <v>7584</v>
      </c>
      <c r="C3946" s="1" t="s">
        <v>6696</v>
      </c>
      <c r="D3946" s="1" t="s">
        <v>4</v>
      </c>
      <c r="E3946" s="1" t="s">
        <v>209</v>
      </c>
      <c r="F3946" s="1" t="s">
        <v>7619</v>
      </c>
      <c r="G3946" s="2">
        <v>45540</v>
      </c>
      <c r="H3946" s="1" t="s">
        <v>108</v>
      </c>
      <c r="I3946" s="1" t="s">
        <v>50</v>
      </c>
      <c r="J3946" s="10">
        <v>0</v>
      </c>
    </row>
    <row r="3947" spans="1:10" x14ac:dyDescent="0.25">
      <c r="A3947" s="1" t="s">
        <v>7615</v>
      </c>
      <c r="B3947" s="1" t="s">
        <v>7616</v>
      </c>
      <c r="C3947" s="1" t="s">
        <v>963</v>
      </c>
      <c r="D3947" s="1" t="s">
        <v>14</v>
      </c>
      <c r="E3947" s="1" t="s">
        <v>209</v>
      </c>
      <c r="F3947" s="1" t="s">
        <v>7617</v>
      </c>
      <c r="G3947" s="2">
        <v>45540</v>
      </c>
      <c r="H3947" s="1" t="s">
        <v>60</v>
      </c>
      <c r="I3947" s="1" t="s">
        <v>69</v>
      </c>
      <c r="J3947" s="10">
        <v>0</v>
      </c>
    </row>
    <row r="3948" spans="1:10" x14ac:dyDescent="0.25">
      <c r="A3948" s="1" t="s">
        <v>7611</v>
      </c>
      <c r="B3948" s="1" t="s">
        <v>7612</v>
      </c>
      <c r="C3948" s="1" t="s">
        <v>7613</v>
      </c>
      <c r="D3948" s="1" t="s">
        <v>14</v>
      </c>
      <c r="E3948" s="1" t="s">
        <v>513</v>
      </c>
      <c r="F3948" s="1" t="s">
        <v>7614</v>
      </c>
      <c r="G3948" s="2">
        <v>45540</v>
      </c>
      <c r="H3948" s="1" t="s">
        <v>3220</v>
      </c>
      <c r="I3948" s="1" t="s">
        <v>282</v>
      </c>
      <c r="J3948" s="10">
        <v>5</v>
      </c>
    </row>
    <row r="3949" spans="1:10" x14ac:dyDescent="0.25">
      <c r="A3949" s="1" t="s">
        <v>7606</v>
      </c>
      <c r="B3949" s="1" t="s">
        <v>7607</v>
      </c>
      <c r="C3949" s="1" t="s">
        <v>7608</v>
      </c>
      <c r="D3949" s="1" t="s">
        <v>4</v>
      </c>
      <c r="E3949" s="1" t="s">
        <v>209</v>
      </c>
      <c r="F3949" s="1" t="s">
        <v>7609</v>
      </c>
      <c r="G3949" s="2">
        <v>45540</v>
      </c>
      <c r="H3949" s="1" t="s">
        <v>474</v>
      </c>
      <c r="I3949" s="1" t="s">
        <v>7610</v>
      </c>
      <c r="J3949" s="10">
        <v>0</v>
      </c>
    </row>
    <row r="3950" spans="1:10" x14ac:dyDescent="0.25">
      <c r="A3950" s="1" t="s">
        <v>7603</v>
      </c>
      <c r="B3950" s="1" t="s">
        <v>7604</v>
      </c>
      <c r="C3950" s="1" t="s">
        <v>1771</v>
      </c>
      <c r="D3950" s="1" t="s">
        <v>4</v>
      </c>
      <c r="E3950" s="1" t="s">
        <v>209</v>
      </c>
      <c r="F3950" s="1" t="s">
        <v>7605</v>
      </c>
      <c r="G3950" s="2">
        <v>45540</v>
      </c>
      <c r="H3950" s="1" t="s">
        <v>75</v>
      </c>
      <c r="I3950" s="1" t="s">
        <v>167</v>
      </c>
      <c r="J3950" s="10">
        <v>0</v>
      </c>
    </row>
    <row r="3951" spans="1:10" x14ac:dyDescent="0.25">
      <c r="A3951" s="1" t="s">
        <v>7598</v>
      </c>
      <c r="B3951" s="1" t="s">
        <v>7599</v>
      </c>
      <c r="C3951" s="1" t="s">
        <v>7600</v>
      </c>
      <c r="D3951" s="1" t="s">
        <v>4</v>
      </c>
      <c r="E3951" s="1" t="s">
        <v>513</v>
      </c>
      <c r="F3951" s="1" t="s">
        <v>7601</v>
      </c>
      <c r="G3951" s="2">
        <v>45540</v>
      </c>
      <c r="H3951" s="1" t="s">
        <v>45</v>
      </c>
      <c r="I3951" s="1" t="s">
        <v>7602</v>
      </c>
      <c r="J3951" s="10">
        <v>1</v>
      </c>
    </row>
    <row r="3952" spans="1:10" x14ac:dyDescent="0.25">
      <c r="A3952" s="1" t="s">
        <v>7594</v>
      </c>
      <c r="B3952" s="1" t="s">
        <v>7595</v>
      </c>
      <c r="C3952" s="1" t="s">
        <v>7596</v>
      </c>
      <c r="D3952" s="1" t="s">
        <v>4</v>
      </c>
      <c r="E3952" s="1" t="s">
        <v>513</v>
      </c>
      <c r="F3952" s="1" t="s">
        <v>7597</v>
      </c>
      <c r="G3952" s="2">
        <v>45540</v>
      </c>
      <c r="H3952" s="1" t="s">
        <v>139</v>
      </c>
      <c r="I3952" s="1" t="s">
        <v>86</v>
      </c>
      <c r="J3952" s="10">
        <v>2</v>
      </c>
    </row>
    <row r="3953" spans="1:10" x14ac:dyDescent="0.25">
      <c r="A3953" s="1" t="s">
        <v>7591</v>
      </c>
      <c r="B3953" s="1" t="s">
        <v>539</v>
      </c>
      <c r="C3953" s="1" t="s">
        <v>7592</v>
      </c>
      <c r="D3953" s="1" t="s">
        <v>4</v>
      </c>
      <c r="E3953" s="1" t="s">
        <v>513</v>
      </c>
      <c r="F3953" s="1" t="s">
        <v>7593</v>
      </c>
      <c r="G3953" s="2">
        <v>45540</v>
      </c>
      <c r="H3953" s="1" t="s">
        <v>6975</v>
      </c>
      <c r="I3953" s="1" t="s">
        <v>69</v>
      </c>
      <c r="J3953" s="10">
        <v>1</v>
      </c>
    </row>
    <row r="3954" spans="1:10" x14ac:dyDescent="0.25">
      <c r="A3954" s="1" t="s">
        <v>7587</v>
      </c>
      <c r="B3954" s="1" t="s">
        <v>7588</v>
      </c>
      <c r="C3954" s="1" t="s">
        <v>7589</v>
      </c>
      <c r="D3954" s="1" t="s">
        <v>4</v>
      </c>
      <c r="E3954" s="1" t="s">
        <v>209</v>
      </c>
      <c r="F3954" s="1" t="s">
        <v>7590</v>
      </c>
      <c r="G3954" s="2">
        <v>45540</v>
      </c>
      <c r="H3954" s="1" t="s">
        <v>5</v>
      </c>
      <c r="I3954" s="1" t="s">
        <v>125</v>
      </c>
      <c r="J3954" s="10">
        <v>0</v>
      </c>
    </row>
    <row r="3955" spans="1:10" x14ac:dyDescent="0.25">
      <c r="A3955" s="1" t="s">
        <v>7583</v>
      </c>
      <c r="B3955" s="1" t="s">
        <v>7584</v>
      </c>
      <c r="C3955" s="1" t="s">
        <v>7585</v>
      </c>
      <c r="D3955" s="1" t="s">
        <v>4</v>
      </c>
      <c r="E3955" s="1" t="s">
        <v>209</v>
      </c>
      <c r="F3955" s="1" t="s">
        <v>7586</v>
      </c>
      <c r="G3955" s="2">
        <v>45540</v>
      </c>
      <c r="H3955" s="1" t="s">
        <v>123</v>
      </c>
      <c r="I3955" s="1" t="s">
        <v>50</v>
      </c>
      <c r="J3955" s="10">
        <v>0</v>
      </c>
    </row>
    <row r="3956" spans="1:10" x14ac:dyDescent="0.25">
      <c r="A3956" s="1" t="s">
        <v>7579</v>
      </c>
      <c r="B3956" s="1" t="s">
        <v>7580</v>
      </c>
      <c r="C3956" s="1" t="s">
        <v>7581</v>
      </c>
      <c r="D3956" s="1" t="s">
        <v>4</v>
      </c>
      <c r="E3956" s="1" t="s">
        <v>209</v>
      </c>
      <c r="F3956" s="1" t="s">
        <v>7582</v>
      </c>
      <c r="G3956" s="2">
        <v>45540</v>
      </c>
      <c r="H3956" s="1" t="s">
        <v>5</v>
      </c>
      <c r="I3956" s="1" t="s">
        <v>125</v>
      </c>
      <c r="J3956" s="10">
        <v>0</v>
      </c>
    </row>
    <row r="3957" spans="1:10" x14ac:dyDescent="0.25">
      <c r="A3957" s="1" t="s">
        <v>7576</v>
      </c>
      <c r="B3957" s="1" t="s">
        <v>7577</v>
      </c>
      <c r="C3957" s="1" t="s">
        <v>54</v>
      </c>
      <c r="D3957" s="1" t="s">
        <v>4</v>
      </c>
      <c r="E3957" s="1" t="s">
        <v>209</v>
      </c>
      <c r="F3957" s="1" t="s">
        <v>7578</v>
      </c>
      <c r="G3957" s="2">
        <v>45540</v>
      </c>
      <c r="H3957" s="1" t="s">
        <v>5</v>
      </c>
      <c r="I3957" s="1" t="s">
        <v>125</v>
      </c>
      <c r="J3957" s="10">
        <v>0</v>
      </c>
    </row>
    <row r="3958" spans="1:10" x14ac:dyDescent="0.25">
      <c r="A3958" s="1" t="s">
        <v>7573</v>
      </c>
      <c r="B3958" s="1" t="s">
        <v>7574</v>
      </c>
      <c r="C3958" s="1" t="s">
        <v>4109</v>
      </c>
      <c r="D3958" s="1" t="s">
        <v>4</v>
      </c>
      <c r="E3958" s="1" t="s">
        <v>513</v>
      </c>
      <c r="F3958" s="1" t="s">
        <v>7575</v>
      </c>
      <c r="G3958" s="2">
        <v>45540</v>
      </c>
      <c r="H3958" s="1" t="s">
        <v>5</v>
      </c>
      <c r="I3958" s="1" t="s">
        <v>125</v>
      </c>
      <c r="J3958" s="10">
        <v>2</v>
      </c>
    </row>
    <row r="3959" spans="1:10" x14ac:dyDescent="0.25">
      <c r="A3959" s="1" t="s">
        <v>7569</v>
      </c>
      <c r="B3959" s="1" t="s">
        <v>7570</v>
      </c>
      <c r="C3959" s="1" t="s">
        <v>7571</v>
      </c>
      <c r="D3959" s="1" t="s">
        <v>4</v>
      </c>
      <c r="E3959" s="1" t="s">
        <v>209</v>
      </c>
      <c r="F3959" s="1" t="s">
        <v>7572</v>
      </c>
      <c r="G3959" s="2">
        <v>45540</v>
      </c>
      <c r="H3959" s="1" t="s">
        <v>5</v>
      </c>
      <c r="I3959" s="1" t="s">
        <v>125</v>
      </c>
      <c r="J3959" s="10">
        <v>0</v>
      </c>
    </row>
    <row r="3960" spans="1:10" x14ac:dyDescent="0.25">
      <c r="A3960" s="1" t="s">
        <v>7566</v>
      </c>
      <c r="B3960" s="1" t="s">
        <v>7567</v>
      </c>
      <c r="C3960" s="1" t="s">
        <v>7358</v>
      </c>
      <c r="D3960" s="1" t="s">
        <v>4</v>
      </c>
      <c r="E3960" s="1" t="s">
        <v>209</v>
      </c>
      <c r="F3960" s="1" t="s">
        <v>7568</v>
      </c>
      <c r="G3960" s="2">
        <v>45540</v>
      </c>
      <c r="H3960" s="1" t="s">
        <v>5</v>
      </c>
      <c r="I3960" s="1" t="s">
        <v>125</v>
      </c>
      <c r="J3960" s="10">
        <v>0</v>
      </c>
    </row>
    <row r="3961" spans="1:10" x14ac:dyDescent="0.25">
      <c r="A3961" s="1" t="s">
        <v>7563</v>
      </c>
      <c r="B3961" s="1" t="s">
        <v>7564</v>
      </c>
      <c r="C3961" s="1" t="s">
        <v>7558</v>
      </c>
      <c r="D3961" s="1" t="s">
        <v>4</v>
      </c>
      <c r="E3961" s="1" t="s">
        <v>513</v>
      </c>
      <c r="F3961" s="1" t="s">
        <v>7565</v>
      </c>
      <c r="G3961" s="2">
        <v>45540</v>
      </c>
      <c r="H3961" s="1" t="s">
        <v>5</v>
      </c>
      <c r="I3961" s="1" t="s">
        <v>125</v>
      </c>
      <c r="J3961" s="10">
        <v>1</v>
      </c>
    </row>
    <row r="3962" spans="1:10" x14ac:dyDescent="0.25">
      <c r="A3962" s="1" t="s">
        <v>7560</v>
      </c>
      <c r="B3962" s="1" t="s">
        <v>7561</v>
      </c>
      <c r="C3962" s="1" t="s">
        <v>3854</v>
      </c>
      <c r="D3962" s="1" t="s">
        <v>4</v>
      </c>
      <c r="E3962" s="1" t="s">
        <v>513</v>
      </c>
      <c r="F3962" s="1" t="s">
        <v>7562</v>
      </c>
      <c r="G3962" s="2">
        <v>45540</v>
      </c>
      <c r="H3962" s="1" t="s">
        <v>5</v>
      </c>
      <c r="I3962" s="1" t="s">
        <v>125</v>
      </c>
      <c r="J3962" s="10">
        <v>3</v>
      </c>
    </row>
    <row r="3963" spans="1:10" x14ac:dyDescent="0.25">
      <c r="A3963" s="1" t="s">
        <v>7556</v>
      </c>
      <c r="B3963" s="1" t="s">
        <v>7557</v>
      </c>
      <c r="C3963" s="1" t="s">
        <v>7558</v>
      </c>
      <c r="D3963" s="1" t="s">
        <v>4</v>
      </c>
      <c r="E3963" s="1" t="s">
        <v>513</v>
      </c>
      <c r="F3963" s="1" t="s">
        <v>7559</v>
      </c>
      <c r="G3963" s="2">
        <v>45540</v>
      </c>
      <c r="H3963" s="1" t="s">
        <v>5</v>
      </c>
      <c r="I3963" s="1" t="s">
        <v>125</v>
      </c>
      <c r="J3963" s="10">
        <v>1</v>
      </c>
    </row>
    <row r="3964" spans="1:10" x14ac:dyDescent="0.25">
      <c r="A3964" s="1" t="s">
        <v>7552</v>
      </c>
      <c r="B3964" s="1" t="s">
        <v>7553</v>
      </c>
      <c r="C3964" s="1" t="s">
        <v>7554</v>
      </c>
      <c r="D3964" s="1" t="s">
        <v>4</v>
      </c>
      <c r="E3964" s="1" t="s">
        <v>137</v>
      </c>
      <c r="F3964" s="1" t="s">
        <v>7555</v>
      </c>
      <c r="G3964" s="2">
        <v>45540</v>
      </c>
      <c r="H3964" s="1" t="s">
        <v>108</v>
      </c>
      <c r="I3964" s="1" t="s">
        <v>302</v>
      </c>
      <c r="J3964" s="10">
        <v>2</v>
      </c>
    </row>
    <row r="3965" spans="1:10" x14ac:dyDescent="0.25">
      <c r="A3965" s="1" t="s">
        <v>7547</v>
      </c>
      <c r="B3965" s="1" t="s">
        <v>7548</v>
      </c>
      <c r="C3965" s="1" t="s">
        <v>7549</v>
      </c>
      <c r="D3965" s="1" t="s">
        <v>4</v>
      </c>
      <c r="E3965" s="1" t="s">
        <v>513</v>
      </c>
      <c r="F3965" s="1" t="s">
        <v>7550</v>
      </c>
      <c r="G3965" s="2">
        <v>45541</v>
      </c>
      <c r="H3965" s="1" t="s">
        <v>358</v>
      </c>
      <c r="I3965" s="1" t="s">
        <v>7551</v>
      </c>
      <c r="J3965" s="10">
        <v>1</v>
      </c>
    </row>
    <row r="3966" spans="1:10" x14ac:dyDescent="0.25">
      <c r="A3966" s="1" t="s">
        <v>7543</v>
      </c>
      <c r="B3966" s="1" t="s">
        <v>7544</v>
      </c>
      <c r="C3966" s="1" t="s">
        <v>7545</v>
      </c>
      <c r="D3966" s="1" t="s">
        <v>14</v>
      </c>
      <c r="E3966" s="1" t="s">
        <v>513</v>
      </c>
      <c r="F3966" s="1" t="s">
        <v>7546</v>
      </c>
      <c r="G3966" s="2">
        <v>45541</v>
      </c>
      <c r="H3966" s="1" t="s">
        <v>3220</v>
      </c>
      <c r="I3966" s="1" t="s">
        <v>125</v>
      </c>
      <c r="J3966" s="10">
        <v>2</v>
      </c>
    </row>
    <row r="3967" spans="1:10" x14ac:dyDescent="0.25">
      <c r="A3967" s="1" t="s">
        <v>7540</v>
      </c>
      <c r="B3967" s="1" t="s">
        <v>47</v>
      </c>
      <c r="C3967" s="1" t="s">
        <v>7541</v>
      </c>
      <c r="D3967" s="1" t="s">
        <v>4</v>
      </c>
      <c r="E3967" s="1" t="s">
        <v>209</v>
      </c>
      <c r="F3967" s="1" t="s">
        <v>7542</v>
      </c>
      <c r="G3967" s="2">
        <v>45541</v>
      </c>
      <c r="H3967" s="1" t="s">
        <v>612</v>
      </c>
      <c r="I3967" s="1" t="s">
        <v>50</v>
      </c>
      <c r="J3967" s="10">
        <v>0</v>
      </c>
    </row>
    <row r="3968" spans="1:10" x14ac:dyDescent="0.25">
      <c r="A3968" s="1" t="s">
        <v>7537</v>
      </c>
      <c r="B3968" s="1" t="s">
        <v>94</v>
      </c>
      <c r="C3968" s="1" t="s">
        <v>7538</v>
      </c>
      <c r="D3968" s="1" t="s">
        <v>4</v>
      </c>
      <c r="E3968" s="1" t="s">
        <v>209</v>
      </c>
      <c r="F3968" s="1" t="s">
        <v>7539</v>
      </c>
      <c r="G3968" s="2">
        <v>45541</v>
      </c>
      <c r="H3968" s="1" t="s">
        <v>842</v>
      </c>
      <c r="I3968" s="1" t="s">
        <v>50</v>
      </c>
      <c r="J3968" s="10">
        <v>0</v>
      </c>
    </row>
    <row r="3969" spans="1:10" x14ac:dyDescent="0.25">
      <c r="A3969" s="1" t="s">
        <v>7533</v>
      </c>
      <c r="B3969" s="1" t="s">
        <v>7534</v>
      </c>
      <c r="C3969" s="1" t="s">
        <v>7535</v>
      </c>
      <c r="D3969" s="1" t="s">
        <v>4</v>
      </c>
      <c r="E3969" s="1" t="s">
        <v>513</v>
      </c>
      <c r="F3969" s="1" t="s">
        <v>7536</v>
      </c>
      <c r="G3969" s="2">
        <v>45541</v>
      </c>
      <c r="H3969" s="1" t="s">
        <v>189</v>
      </c>
      <c r="I3969" s="1" t="s">
        <v>302</v>
      </c>
      <c r="J3969" s="10">
        <v>1</v>
      </c>
    </row>
    <row r="3970" spans="1:10" x14ac:dyDescent="0.25">
      <c r="A3970" s="1" t="s">
        <v>7529</v>
      </c>
      <c r="B3970" s="1" t="s">
        <v>7530</v>
      </c>
      <c r="C3970" s="1" t="s">
        <v>1336</v>
      </c>
      <c r="D3970" s="1" t="s">
        <v>4</v>
      </c>
      <c r="E3970" s="1" t="s">
        <v>513</v>
      </c>
      <c r="F3970" s="1" t="s">
        <v>7531</v>
      </c>
      <c r="G3970" s="2">
        <v>45541</v>
      </c>
      <c r="H3970" s="1" t="s">
        <v>75</v>
      </c>
      <c r="I3970" s="1" t="s">
        <v>7532</v>
      </c>
      <c r="J3970" s="10">
        <v>2</v>
      </c>
    </row>
    <row r="3971" spans="1:10" x14ac:dyDescent="0.25">
      <c r="A3971" s="1" t="s">
        <v>7525</v>
      </c>
      <c r="B3971" s="1" t="s">
        <v>7526</v>
      </c>
      <c r="C3971" s="1" t="s">
        <v>7527</v>
      </c>
      <c r="D3971" s="1" t="s">
        <v>14</v>
      </c>
      <c r="E3971" s="1" t="s">
        <v>209</v>
      </c>
      <c r="F3971" s="1" t="s">
        <v>7528</v>
      </c>
      <c r="G3971" s="2">
        <v>45541</v>
      </c>
      <c r="H3971" s="1" t="s">
        <v>537</v>
      </c>
      <c r="I3971" s="1" t="s">
        <v>244</v>
      </c>
      <c r="J3971" s="10">
        <v>1</v>
      </c>
    </row>
    <row r="3972" spans="1:10" x14ac:dyDescent="0.25">
      <c r="A3972" s="1" t="s">
        <v>7521</v>
      </c>
      <c r="B3972" s="1" t="s">
        <v>7522</v>
      </c>
      <c r="C3972" s="1" t="s">
        <v>7523</v>
      </c>
      <c r="D3972" s="1" t="s">
        <v>4</v>
      </c>
      <c r="E3972" s="1" t="s">
        <v>513</v>
      </c>
      <c r="F3972" s="1" t="s">
        <v>7524</v>
      </c>
      <c r="G3972" s="2">
        <v>45541</v>
      </c>
      <c r="H3972" s="1" t="s">
        <v>482</v>
      </c>
      <c r="I3972" s="1" t="s">
        <v>285</v>
      </c>
      <c r="J3972" s="10">
        <v>1</v>
      </c>
    </row>
    <row r="3973" spans="1:10" x14ac:dyDescent="0.25">
      <c r="A3973" s="1" t="s">
        <v>7517</v>
      </c>
      <c r="B3973" s="1" t="s">
        <v>7518</v>
      </c>
      <c r="C3973" s="1" t="s">
        <v>7519</v>
      </c>
      <c r="D3973" s="1" t="s">
        <v>4</v>
      </c>
      <c r="E3973" s="1" t="s">
        <v>513</v>
      </c>
      <c r="F3973" s="1" t="s">
        <v>7520</v>
      </c>
      <c r="G3973" s="2">
        <v>45541</v>
      </c>
      <c r="H3973" s="1" t="s">
        <v>482</v>
      </c>
      <c r="I3973" s="1" t="s">
        <v>285</v>
      </c>
      <c r="J3973" s="10">
        <v>1</v>
      </c>
    </row>
    <row r="3974" spans="1:10" x14ac:dyDescent="0.25">
      <c r="A3974" s="1" t="s">
        <v>7513</v>
      </c>
      <c r="B3974" s="1" t="s">
        <v>7514</v>
      </c>
      <c r="C3974" s="1" t="s">
        <v>7515</v>
      </c>
      <c r="D3974" s="1" t="s">
        <v>4</v>
      </c>
      <c r="E3974" s="1" t="s">
        <v>513</v>
      </c>
      <c r="F3974" s="1" t="s">
        <v>7516</v>
      </c>
      <c r="G3974" s="2">
        <v>45541</v>
      </c>
      <c r="H3974" s="1" t="s">
        <v>482</v>
      </c>
      <c r="I3974" s="1" t="s">
        <v>285</v>
      </c>
      <c r="J3974" s="10">
        <v>1</v>
      </c>
    </row>
    <row r="3975" spans="1:10" x14ac:dyDescent="0.25">
      <c r="A3975" s="1" t="s">
        <v>7509</v>
      </c>
      <c r="B3975" s="1" t="s">
        <v>7510</v>
      </c>
      <c r="C3975" s="1" t="s">
        <v>7511</v>
      </c>
      <c r="D3975" s="1" t="s">
        <v>4</v>
      </c>
      <c r="E3975" s="1" t="s">
        <v>209</v>
      </c>
      <c r="F3975" s="1" t="s">
        <v>7512</v>
      </c>
      <c r="G3975" s="2">
        <v>45541</v>
      </c>
      <c r="H3975" s="1" t="s">
        <v>182</v>
      </c>
      <c r="I3975" s="1" t="s">
        <v>50</v>
      </c>
      <c r="J3975" s="10">
        <v>0</v>
      </c>
    </row>
    <row r="3976" spans="1:10" x14ac:dyDescent="0.25">
      <c r="A3976" s="1" t="s">
        <v>7506</v>
      </c>
      <c r="B3976" s="1" t="s">
        <v>7507</v>
      </c>
      <c r="C3976" s="1" t="s">
        <v>362</v>
      </c>
      <c r="D3976" s="1" t="s">
        <v>4</v>
      </c>
      <c r="E3976" s="1" t="s">
        <v>513</v>
      </c>
      <c r="F3976" s="1" t="s">
        <v>7508</v>
      </c>
      <c r="G3976" s="2">
        <v>45541</v>
      </c>
      <c r="H3976" s="1" t="s">
        <v>791</v>
      </c>
      <c r="I3976" s="1" t="s">
        <v>2031</v>
      </c>
      <c r="J3976" s="10">
        <v>1</v>
      </c>
    </row>
    <row r="3977" spans="1:10" x14ac:dyDescent="0.25">
      <c r="A3977" s="1" t="s">
        <v>7502</v>
      </c>
      <c r="B3977" s="1" t="s">
        <v>7503</v>
      </c>
      <c r="C3977" s="1" t="s">
        <v>7504</v>
      </c>
      <c r="D3977" s="1" t="s">
        <v>4</v>
      </c>
      <c r="E3977" s="1" t="s">
        <v>513</v>
      </c>
      <c r="F3977" s="1" t="s">
        <v>7505</v>
      </c>
      <c r="G3977" s="2">
        <v>45541</v>
      </c>
      <c r="H3977" s="1" t="s">
        <v>3220</v>
      </c>
      <c r="I3977" s="1" t="s">
        <v>125</v>
      </c>
      <c r="J3977" s="10">
        <v>1</v>
      </c>
    </row>
    <row r="3978" spans="1:10" x14ac:dyDescent="0.25">
      <c r="A3978" s="1" t="s">
        <v>7498</v>
      </c>
      <c r="B3978" s="1" t="s">
        <v>7499</v>
      </c>
      <c r="C3978" s="1" t="s">
        <v>7500</v>
      </c>
      <c r="D3978" s="1" t="s">
        <v>14</v>
      </c>
      <c r="E3978" s="1" t="s">
        <v>513</v>
      </c>
      <c r="F3978" s="1" t="s">
        <v>7501</v>
      </c>
      <c r="G3978" s="2">
        <v>45541</v>
      </c>
      <c r="H3978" s="1" t="s">
        <v>87</v>
      </c>
      <c r="I3978" s="1" t="s">
        <v>88</v>
      </c>
      <c r="J3978" s="10">
        <v>4</v>
      </c>
    </row>
    <row r="3979" spans="1:10" x14ac:dyDescent="0.25">
      <c r="A3979" s="1" t="s">
        <v>7495</v>
      </c>
      <c r="B3979" s="1" t="s">
        <v>47</v>
      </c>
      <c r="C3979" s="1" t="s">
        <v>7496</v>
      </c>
      <c r="D3979" s="1" t="s">
        <v>4</v>
      </c>
      <c r="E3979" s="1" t="s">
        <v>209</v>
      </c>
      <c r="F3979" s="1" t="s">
        <v>7497</v>
      </c>
      <c r="G3979" s="2">
        <v>45541</v>
      </c>
      <c r="H3979" s="1" t="s">
        <v>960</v>
      </c>
      <c r="I3979" s="1" t="s">
        <v>132</v>
      </c>
      <c r="J3979" s="10">
        <v>0</v>
      </c>
    </row>
    <row r="3980" spans="1:10" x14ac:dyDescent="0.25">
      <c r="A3980" s="1" t="s">
        <v>7491</v>
      </c>
      <c r="B3980" s="1" t="s">
        <v>7492</v>
      </c>
      <c r="C3980" s="1" t="s">
        <v>7493</v>
      </c>
      <c r="D3980" s="1" t="s">
        <v>4</v>
      </c>
      <c r="E3980" s="1" t="s">
        <v>513</v>
      </c>
      <c r="F3980" s="1" t="s">
        <v>7494</v>
      </c>
      <c r="G3980" s="2">
        <v>45541</v>
      </c>
      <c r="H3980" s="1" t="s">
        <v>2987</v>
      </c>
      <c r="I3980" s="1" t="s">
        <v>119</v>
      </c>
      <c r="J3980" s="10">
        <v>2</v>
      </c>
    </row>
    <row r="3981" spans="1:10" x14ac:dyDescent="0.25">
      <c r="A3981" s="1" t="s">
        <v>7488</v>
      </c>
      <c r="B3981" s="1" t="s">
        <v>7489</v>
      </c>
      <c r="C3981" s="1" t="s">
        <v>6493</v>
      </c>
      <c r="D3981" s="1" t="s">
        <v>14</v>
      </c>
      <c r="E3981" s="1" t="s">
        <v>209</v>
      </c>
      <c r="F3981" s="1" t="s">
        <v>7490</v>
      </c>
      <c r="G3981" s="2">
        <v>45541</v>
      </c>
      <c r="H3981" s="1" t="s">
        <v>1848</v>
      </c>
      <c r="I3981" s="1" t="s">
        <v>197</v>
      </c>
      <c r="J3981" s="10">
        <v>1</v>
      </c>
    </row>
    <row r="3982" spans="1:10" x14ac:dyDescent="0.25">
      <c r="A3982" s="1" t="s">
        <v>7484</v>
      </c>
      <c r="B3982" s="1" t="s">
        <v>7485</v>
      </c>
      <c r="C3982" s="1" t="s">
        <v>7486</v>
      </c>
      <c r="D3982" s="1" t="s">
        <v>14</v>
      </c>
      <c r="E3982" s="1" t="s">
        <v>513</v>
      </c>
      <c r="F3982" s="1" t="s">
        <v>7487</v>
      </c>
      <c r="G3982" s="2">
        <v>45541</v>
      </c>
      <c r="H3982" s="1" t="s">
        <v>1848</v>
      </c>
      <c r="I3982" s="1" t="s">
        <v>216</v>
      </c>
      <c r="J3982" s="10">
        <v>1</v>
      </c>
    </row>
    <row r="3983" spans="1:10" x14ac:dyDescent="0.25">
      <c r="A3983" s="1" t="s">
        <v>7479</v>
      </c>
      <c r="B3983" s="1" t="s">
        <v>7480</v>
      </c>
      <c r="C3983" s="1" t="s">
        <v>7481</v>
      </c>
      <c r="D3983" s="1" t="s">
        <v>4</v>
      </c>
      <c r="E3983" s="1" t="s">
        <v>209</v>
      </c>
      <c r="F3983" s="1" t="s">
        <v>7482</v>
      </c>
      <c r="G3983" s="2">
        <v>45544</v>
      </c>
      <c r="H3983" s="1" t="s">
        <v>113</v>
      </c>
      <c r="I3983" s="1" t="s">
        <v>7483</v>
      </c>
      <c r="J3983" s="10">
        <v>0</v>
      </c>
    </row>
    <row r="3984" spans="1:10" x14ac:dyDescent="0.25">
      <c r="A3984" s="1" t="s">
        <v>7476</v>
      </c>
      <c r="B3984" s="1" t="s">
        <v>448</v>
      </c>
      <c r="C3984" s="1" t="s">
        <v>7477</v>
      </c>
      <c r="D3984" s="1" t="s">
        <v>4</v>
      </c>
      <c r="E3984" s="1" t="s">
        <v>209</v>
      </c>
      <c r="F3984" s="1" t="s">
        <v>7478</v>
      </c>
      <c r="G3984" s="2">
        <v>45544</v>
      </c>
      <c r="H3984" s="1" t="s">
        <v>2558</v>
      </c>
      <c r="I3984" s="1" t="s">
        <v>21</v>
      </c>
      <c r="J3984" s="10">
        <v>0</v>
      </c>
    </row>
    <row r="3985" spans="1:10" x14ac:dyDescent="0.25">
      <c r="A3985" s="1" t="s">
        <v>7472</v>
      </c>
      <c r="B3985" s="1" t="s">
        <v>7473</v>
      </c>
      <c r="C3985" s="1" t="s">
        <v>7474</v>
      </c>
      <c r="D3985" s="1" t="s">
        <v>4</v>
      </c>
      <c r="E3985" s="1" t="s">
        <v>513</v>
      </c>
      <c r="F3985" s="1" t="s">
        <v>7475</v>
      </c>
      <c r="G3985" s="2">
        <v>45544</v>
      </c>
      <c r="H3985" s="1" t="s">
        <v>2960</v>
      </c>
      <c r="I3985" s="1" t="s">
        <v>2859</v>
      </c>
      <c r="J3985" s="10">
        <v>1</v>
      </c>
    </row>
    <row r="3986" spans="1:10" x14ac:dyDescent="0.25">
      <c r="A3986" s="1" t="s">
        <v>7467</v>
      </c>
      <c r="B3986" s="1" t="s">
        <v>7468</v>
      </c>
      <c r="C3986" s="1" t="s">
        <v>7469</v>
      </c>
      <c r="D3986" s="1" t="s">
        <v>4</v>
      </c>
      <c r="E3986" s="1" t="s">
        <v>513</v>
      </c>
      <c r="F3986" s="1" t="s">
        <v>7470</v>
      </c>
      <c r="G3986" s="2">
        <v>45544</v>
      </c>
      <c r="H3986" s="1" t="s">
        <v>75</v>
      </c>
      <c r="I3986" s="1" t="s">
        <v>7471</v>
      </c>
      <c r="J3986" s="10">
        <v>1</v>
      </c>
    </row>
    <row r="3987" spans="1:10" x14ac:dyDescent="0.25">
      <c r="A3987" s="1" t="s">
        <v>7463</v>
      </c>
      <c r="B3987" s="1" t="s">
        <v>7464</v>
      </c>
      <c r="C3987" s="1" t="s">
        <v>7465</v>
      </c>
      <c r="D3987" s="1" t="s">
        <v>4</v>
      </c>
      <c r="E3987" s="1" t="s">
        <v>513</v>
      </c>
      <c r="F3987" s="1" t="s">
        <v>7466</v>
      </c>
      <c r="G3987" s="2">
        <v>45544</v>
      </c>
      <c r="H3987" s="1" t="s">
        <v>37</v>
      </c>
      <c r="I3987" s="1" t="s">
        <v>84</v>
      </c>
      <c r="J3987" s="10">
        <v>1</v>
      </c>
    </row>
    <row r="3988" spans="1:10" x14ac:dyDescent="0.25">
      <c r="A3988" s="1" t="s">
        <v>7460</v>
      </c>
      <c r="B3988" s="1" t="s">
        <v>47</v>
      </c>
      <c r="C3988" s="1" t="s">
        <v>7461</v>
      </c>
      <c r="D3988" s="1" t="s">
        <v>4</v>
      </c>
      <c r="E3988" s="1" t="s">
        <v>209</v>
      </c>
      <c r="F3988" s="1" t="s">
        <v>7462</v>
      </c>
      <c r="G3988" s="2">
        <v>45544</v>
      </c>
      <c r="H3988" s="1" t="s">
        <v>87</v>
      </c>
      <c r="I3988" s="1" t="s">
        <v>50</v>
      </c>
      <c r="J3988" s="10">
        <v>0</v>
      </c>
    </row>
    <row r="3989" spans="1:10" x14ac:dyDescent="0.25">
      <c r="A3989" s="1" t="s">
        <v>7458</v>
      </c>
      <c r="B3989" s="1" t="s">
        <v>289</v>
      </c>
      <c r="C3989" s="1" t="s">
        <v>6617</v>
      </c>
      <c r="D3989" s="1" t="s">
        <v>4</v>
      </c>
      <c r="E3989" s="1" t="s">
        <v>209</v>
      </c>
      <c r="F3989" s="1" t="s">
        <v>7459</v>
      </c>
      <c r="G3989" s="2">
        <v>45544</v>
      </c>
      <c r="H3989" s="1" t="s">
        <v>290</v>
      </c>
      <c r="I3989" s="1" t="s">
        <v>291</v>
      </c>
      <c r="J3989" s="10">
        <v>1</v>
      </c>
    </row>
    <row r="3990" spans="1:10" x14ac:dyDescent="0.25">
      <c r="A3990" s="1" t="s">
        <v>7456</v>
      </c>
      <c r="B3990" s="1" t="s">
        <v>2963</v>
      </c>
      <c r="C3990" s="1" t="s">
        <v>200</v>
      </c>
      <c r="D3990" s="1" t="s">
        <v>14</v>
      </c>
      <c r="E3990" s="1" t="s">
        <v>513</v>
      </c>
      <c r="F3990" s="1" t="s">
        <v>7457</v>
      </c>
      <c r="G3990" s="2">
        <v>45544</v>
      </c>
      <c r="H3990" s="1" t="s">
        <v>2966</v>
      </c>
      <c r="I3990" s="1" t="s">
        <v>403</v>
      </c>
      <c r="J3990" s="10">
        <v>2</v>
      </c>
    </row>
    <row r="3991" spans="1:10" x14ac:dyDescent="0.25">
      <c r="A3991" s="1" t="s">
        <v>7452</v>
      </c>
      <c r="B3991" s="1" t="s">
        <v>7453</v>
      </c>
      <c r="C3991" s="1" t="s">
        <v>2400</v>
      </c>
      <c r="D3991" s="1" t="s">
        <v>4</v>
      </c>
      <c r="E3991" s="1" t="s">
        <v>209</v>
      </c>
      <c r="F3991" s="1" t="s">
        <v>7454</v>
      </c>
      <c r="G3991" s="2">
        <v>45544</v>
      </c>
      <c r="H3991" s="1" t="s">
        <v>75</v>
      </c>
      <c r="I3991" s="1" t="s">
        <v>7455</v>
      </c>
      <c r="J3991" s="10">
        <v>0</v>
      </c>
    </row>
    <row r="3992" spans="1:10" x14ac:dyDescent="0.25">
      <c r="A3992" s="1" t="s">
        <v>7449</v>
      </c>
      <c r="B3992" s="1" t="s">
        <v>7450</v>
      </c>
      <c r="C3992" s="1" t="s">
        <v>3339</v>
      </c>
      <c r="D3992" s="1" t="s">
        <v>4</v>
      </c>
      <c r="E3992" s="1" t="s">
        <v>513</v>
      </c>
      <c r="F3992" s="1" t="s">
        <v>7451</v>
      </c>
      <c r="G3992" s="2">
        <v>45544</v>
      </c>
      <c r="H3992" s="1" t="s">
        <v>35</v>
      </c>
      <c r="I3992" s="1" t="s">
        <v>3262</v>
      </c>
      <c r="J3992" s="10">
        <v>1</v>
      </c>
    </row>
    <row r="3993" spans="1:10" x14ac:dyDescent="0.25">
      <c r="A3993" s="1" t="s">
        <v>7447</v>
      </c>
      <c r="B3993" s="1" t="s">
        <v>3197</v>
      </c>
      <c r="C3993" s="1" t="s">
        <v>4136</v>
      </c>
      <c r="D3993" s="1" t="s">
        <v>14</v>
      </c>
      <c r="E3993" s="1" t="s">
        <v>513</v>
      </c>
      <c r="F3993" s="1" t="s">
        <v>7448</v>
      </c>
      <c r="G3993" s="2">
        <v>45544</v>
      </c>
      <c r="H3993" s="1" t="s">
        <v>2966</v>
      </c>
      <c r="I3993" s="1" t="s">
        <v>403</v>
      </c>
      <c r="J3993" s="10">
        <v>1</v>
      </c>
    </row>
    <row r="3994" spans="1:10" x14ac:dyDescent="0.25">
      <c r="A3994" s="1" t="s">
        <v>7443</v>
      </c>
      <c r="B3994" s="1" t="s">
        <v>7444</v>
      </c>
      <c r="C3994" s="1" t="s">
        <v>7445</v>
      </c>
      <c r="D3994" s="1" t="s">
        <v>4</v>
      </c>
      <c r="E3994" s="1" t="s">
        <v>513</v>
      </c>
      <c r="F3994" s="1" t="s">
        <v>7446</v>
      </c>
      <c r="G3994" s="2">
        <v>45544</v>
      </c>
      <c r="H3994" s="1" t="s">
        <v>75</v>
      </c>
      <c r="I3994" s="1" t="s">
        <v>6596</v>
      </c>
      <c r="J3994" s="10">
        <v>6</v>
      </c>
    </row>
    <row r="3995" spans="1:10" x14ac:dyDescent="0.25">
      <c r="A3995" s="1" t="s">
        <v>7439</v>
      </c>
      <c r="B3995" s="1" t="s">
        <v>7440</v>
      </c>
      <c r="C3995" s="1" t="s">
        <v>7441</v>
      </c>
      <c r="D3995" s="1" t="s">
        <v>4</v>
      </c>
      <c r="E3995" s="1" t="s">
        <v>513</v>
      </c>
      <c r="F3995" s="1" t="s">
        <v>7442</v>
      </c>
      <c r="G3995" s="2">
        <v>45544</v>
      </c>
      <c r="H3995" s="1" t="s">
        <v>35</v>
      </c>
      <c r="I3995" s="1" t="s">
        <v>6332</v>
      </c>
      <c r="J3995" s="10">
        <v>2</v>
      </c>
    </row>
    <row r="3996" spans="1:10" x14ac:dyDescent="0.25">
      <c r="A3996" s="1" t="s">
        <v>7435</v>
      </c>
      <c r="B3996" s="1" t="s">
        <v>7436</v>
      </c>
      <c r="C3996" s="1" t="s">
        <v>7437</v>
      </c>
      <c r="D3996" s="1" t="s">
        <v>4</v>
      </c>
      <c r="E3996" s="1" t="s">
        <v>209</v>
      </c>
      <c r="F3996" s="1" t="s">
        <v>7438</v>
      </c>
      <c r="G3996" s="2">
        <v>45544</v>
      </c>
      <c r="H3996" s="1" t="s">
        <v>358</v>
      </c>
      <c r="I3996" s="1" t="s">
        <v>446</v>
      </c>
      <c r="J3996" s="10">
        <v>0</v>
      </c>
    </row>
    <row r="3997" spans="1:10" x14ac:dyDescent="0.25">
      <c r="A3997" s="1" t="s">
        <v>7432</v>
      </c>
      <c r="B3997" s="1" t="s">
        <v>7433</v>
      </c>
      <c r="C3997" s="1" t="s">
        <v>2695</v>
      </c>
      <c r="D3997" s="1" t="s">
        <v>4</v>
      </c>
      <c r="E3997" s="1" t="s">
        <v>513</v>
      </c>
      <c r="F3997" s="1" t="s">
        <v>7434</v>
      </c>
      <c r="G3997" s="2">
        <v>45544</v>
      </c>
      <c r="H3997" s="1" t="s">
        <v>290</v>
      </c>
      <c r="I3997" s="1" t="s">
        <v>4854</v>
      </c>
      <c r="J3997" s="10">
        <v>5</v>
      </c>
    </row>
    <row r="3998" spans="1:10" x14ac:dyDescent="0.25">
      <c r="A3998" s="1" t="s">
        <v>7428</v>
      </c>
      <c r="B3998" s="1" t="s">
        <v>7429</v>
      </c>
      <c r="C3998" s="1" t="s">
        <v>7</v>
      </c>
      <c r="D3998" s="1" t="s">
        <v>4</v>
      </c>
      <c r="E3998" s="1" t="s">
        <v>209</v>
      </c>
      <c r="F3998" s="1" t="s">
        <v>7430</v>
      </c>
      <c r="G3998" s="2">
        <v>45544</v>
      </c>
      <c r="H3998" s="1" t="s">
        <v>60</v>
      </c>
      <c r="I3998" s="1" t="s">
        <v>7431</v>
      </c>
      <c r="J3998" s="10">
        <v>0</v>
      </c>
    </row>
    <row r="3999" spans="1:10" x14ac:dyDescent="0.25">
      <c r="A3999" s="1" t="s">
        <v>7425</v>
      </c>
      <c r="B3999" s="1" t="s">
        <v>47</v>
      </c>
      <c r="C3999" s="1" t="s">
        <v>7426</v>
      </c>
      <c r="D3999" s="1" t="s">
        <v>4</v>
      </c>
      <c r="E3999" s="1" t="s">
        <v>209</v>
      </c>
      <c r="F3999" s="1" t="s">
        <v>7427</v>
      </c>
      <c r="G3999" s="2">
        <v>45544</v>
      </c>
      <c r="H3999" s="1" t="s">
        <v>319</v>
      </c>
      <c r="I3999" s="1" t="s">
        <v>132</v>
      </c>
      <c r="J3999" s="10">
        <v>0</v>
      </c>
    </row>
    <row r="4000" spans="1:10" x14ac:dyDescent="0.25">
      <c r="A4000" s="1" t="s">
        <v>7422</v>
      </c>
      <c r="B4000" s="1" t="s">
        <v>920</v>
      </c>
      <c r="C4000" s="1" t="s">
        <v>7423</v>
      </c>
      <c r="D4000" s="1" t="s">
        <v>14</v>
      </c>
      <c r="E4000" s="1" t="s">
        <v>513</v>
      </c>
      <c r="F4000" s="1" t="s">
        <v>7424</v>
      </c>
      <c r="G4000" s="2">
        <v>45544</v>
      </c>
      <c r="H4000" s="1" t="s">
        <v>319</v>
      </c>
      <c r="I4000" s="1" t="s">
        <v>165</v>
      </c>
      <c r="J4000" s="10">
        <v>2</v>
      </c>
    </row>
    <row r="4001" spans="1:10" x14ac:dyDescent="0.25">
      <c r="A4001" s="1" t="s">
        <v>7417</v>
      </c>
      <c r="B4001" s="1" t="s">
        <v>7418</v>
      </c>
      <c r="C4001" s="1" t="s">
        <v>7419</v>
      </c>
      <c r="D4001" s="1" t="s">
        <v>4</v>
      </c>
      <c r="E4001" s="1" t="s">
        <v>209</v>
      </c>
      <c r="F4001" s="1" t="s">
        <v>7420</v>
      </c>
      <c r="G4001" s="2">
        <v>45545</v>
      </c>
      <c r="H4001" s="1" t="s">
        <v>7421</v>
      </c>
      <c r="I4001" s="1" t="s">
        <v>50</v>
      </c>
      <c r="J4001" s="10">
        <v>0</v>
      </c>
    </row>
    <row r="4002" spans="1:10" x14ac:dyDescent="0.25">
      <c r="A4002" s="1" t="s">
        <v>7412</v>
      </c>
      <c r="B4002" s="1" t="s">
        <v>7413</v>
      </c>
      <c r="C4002" s="1" t="s">
        <v>7414</v>
      </c>
      <c r="D4002" s="1" t="s">
        <v>4</v>
      </c>
      <c r="E4002" s="1" t="s">
        <v>513</v>
      </c>
      <c r="F4002" s="1" t="s">
        <v>7415</v>
      </c>
      <c r="G4002" s="2">
        <v>45545</v>
      </c>
      <c r="H4002" s="1" t="s">
        <v>75</v>
      </c>
      <c r="I4002" s="1" t="s">
        <v>7416</v>
      </c>
      <c r="J4002" s="10">
        <v>1</v>
      </c>
    </row>
    <row r="4003" spans="1:10" x14ac:dyDescent="0.25">
      <c r="A4003" s="1" t="s">
        <v>7409</v>
      </c>
      <c r="B4003" s="1" t="s">
        <v>7410</v>
      </c>
      <c r="C4003" s="1" t="s">
        <v>2480</v>
      </c>
      <c r="D4003" s="1" t="s">
        <v>4</v>
      </c>
      <c r="E4003" s="1" t="s">
        <v>209</v>
      </c>
      <c r="F4003" s="1" t="s">
        <v>7411</v>
      </c>
      <c r="G4003" s="2">
        <v>45545</v>
      </c>
      <c r="H4003" s="1" t="s">
        <v>113</v>
      </c>
      <c r="I4003" s="1" t="s">
        <v>2763</v>
      </c>
      <c r="J4003" s="10">
        <v>0</v>
      </c>
    </row>
    <row r="4004" spans="1:10" x14ac:dyDescent="0.25">
      <c r="A4004" s="1" t="s">
        <v>7406</v>
      </c>
      <c r="B4004" s="1" t="s">
        <v>7407</v>
      </c>
      <c r="C4004" s="1" t="s">
        <v>2411</v>
      </c>
      <c r="D4004" s="1" t="s">
        <v>4</v>
      </c>
      <c r="E4004" s="1" t="s">
        <v>513</v>
      </c>
      <c r="F4004" s="1" t="s">
        <v>7408</v>
      </c>
      <c r="G4004" s="2">
        <v>45545</v>
      </c>
      <c r="H4004" s="1" t="s">
        <v>75</v>
      </c>
      <c r="I4004" s="1" t="s">
        <v>5225</v>
      </c>
      <c r="J4004" s="10">
        <v>1</v>
      </c>
    </row>
    <row r="4005" spans="1:10" x14ac:dyDescent="0.25">
      <c r="A4005" s="1" t="s">
        <v>7403</v>
      </c>
      <c r="B4005" s="1" t="s">
        <v>1537</v>
      </c>
      <c r="C4005" s="1" t="s">
        <v>7404</v>
      </c>
      <c r="D4005" s="1" t="s">
        <v>4</v>
      </c>
      <c r="E4005" s="1" t="s">
        <v>513</v>
      </c>
      <c r="F4005" s="1" t="s">
        <v>7405</v>
      </c>
      <c r="G4005" s="2">
        <v>45545</v>
      </c>
      <c r="H4005" s="1" t="s">
        <v>586</v>
      </c>
      <c r="I4005" s="1" t="s">
        <v>164</v>
      </c>
      <c r="J4005" s="10">
        <v>3</v>
      </c>
    </row>
    <row r="4006" spans="1:10" x14ac:dyDescent="0.25">
      <c r="A4006" s="1" t="s">
        <v>7400</v>
      </c>
      <c r="B4006" s="1" t="s">
        <v>305</v>
      </c>
      <c r="C4006" s="1" t="s">
        <v>7401</v>
      </c>
      <c r="D4006" s="1" t="s">
        <v>4</v>
      </c>
      <c r="E4006" s="1" t="s">
        <v>209</v>
      </c>
      <c r="F4006" s="1" t="s">
        <v>7402</v>
      </c>
      <c r="G4006" s="2">
        <v>45545</v>
      </c>
      <c r="H4006" s="1" t="s">
        <v>306</v>
      </c>
      <c r="I4006" s="1" t="s">
        <v>50</v>
      </c>
      <c r="J4006" s="10">
        <v>0</v>
      </c>
    </row>
    <row r="4007" spans="1:10" x14ac:dyDescent="0.25">
      <c r="A4007" s="1" t="s">
        <v>7395</v>
      </c>
      <c r="B4007" s="1" t="s">
        <v>7396</v>
      </c>
      <c r="C4007" s="1" t="s">
        <v>7397</v>
      </c>
      <c r="D4007" s="1" t="s">
        <v>4</v>
      </c>
      <c r="E4007" s="1" t="s">
        <v>513</v>
      </c>
      <c r="F4007" s="1" t="s">
        <v>7398</v>
      </c>
      <c r="G4007" s="2">
        <v>45545</v>
      </c>
      <c r="H4007" s="1" t="s">
        <v>75</v>
      </c>
      <c r="I4007" s="1" t="s">
        <v>7399</v>
      </c>
      <c r="J4007" s="10">
        <v>2</v>
      </c>
    </row>
    <row r="4008" spans="1:10" x14ac:dyDescent="0.25">
      <c r="A4008" s="1" t="s">
        <v>7391</v>
      </c>
      <c r="B4008" s="1" t="s">
        <v>7392</v>
      </c>
      <c r="C4008" s="1" t="s">
        <v>7393</v>
      </c>
      <c r="D4008" s="1" t="s">
        <v>4</v>
      </c>
      <c r="E4008" s="1" t="s">
        <v>513</v>
      </c>
      <c r="F4008" s="1" t="s">
        <v>7394</v>
      </c>
      <c r="G4008" s="2">
        <v>45545</v>
      </c>
      <c r="H4008" s="1" t="s">
        <v>411</v>
      </c>
      <c r="I4008" s="1" t="s">
        <v>792</v>
      </c>
      <c r="J4008" s="10">
        <v>1</v>
      </c>
    </row>
    <row r="4009" spans="1:10" x14ac:dyDescent="0.25">
      <c r="A4009" s="1" t="s">
        <v>7388</v>
      </c>
      <c r="B4009" s="1" t="s">
        <v>920</v>
      </c>
      <c r="C4009" s="1" t="s">
        <v>7389</v>
      </c>
      <c r="D4009" s="1" t="s">
        <v>14</v>
      </c>
      <c r="E4009" s="1" t="s">
        <v>209</v>
      </c>
      <c r="F4009" s="1" t="s">
        <v>7390</v>
      </c>
      <c r="G4009" s="2">
        <v>45545</v>
      </c>
      <c r="H4009" s="1" t="s">
        <v>1765</v>
      </c>
      <c r="I4009" s="1" t="s">
        <v>165</v>
      </c>
      <c r="J4009" s="10">
        <v>0</v>
      </c>
    </row>
    <row r="4010" spans="1:10" x14ac:dyDescent="0.25">
      <c r="A4010" s="1" t="s">
        <v>7383</v>
      </c>
      <c r="B4010" s="1" t="s">
        <v>7384</v>
      </c>
      <c r="C4010" s="1" t="s">
        <v>7385</v>
      </c>
      <c r="D4010" s="1" t="s">
        <v>4</v>
      </c>
      <c r="E4010" s="1" t="s">
        <v>513</v>
      </c>
      <c r="F4010" s="1" t="s">
        <v>7386</v>
      </c>
      <c r="G4010" s="2">
        <v>45545</v>
      </c>
      <c r="H4010" s="1" t="s">
        <v>60</v>
      </c>
      <c r="I4010" s="1" t="s">
        <v>7387</v>
      </c>
      <c r="J4010" s="10">
        <v>1</v>
      </c>
    </row>
    <row r="4011" spans="1:10" x14ac:dyDescent="0.25">
      <c r="A4011" s="1" t="s">
        <v>7379</v>
      </c>
      <c r="B4011" s="1" t="s">
        <v>7380</v>
      </c>
      <c r="C4011" s="1" t="s">
        <v>7381</v>
      </c>
      <c r="D4011" s="1" t="s">
        <v>4</v>
      </c>
      <c r="E4011" s="1" t="s">
        <v>209</v>
      </c>
      <c r="F4011" s="1" t="s">
        <v>7382</v>
      </c>
      <c r="G4011" s="2">
        <v>45545</v>
      </c>
      <c r="H4011" s="1" t="s">
        <v>35</v>
      </c>
      <c r="I4011" s="1" t="s">
        <v>3979</v>
      </c>
      <c r="J4011" s="10">
        <v>2</v>
      </c>
    </row>
    <row r="4012" spans="1:10" x14ac:dyDescent="0.25">
      <c r="A4012" s="1" t="s">
        <v>7375</v>
      </c>
      <c r="B4012" s="1" t="s">
        <v>7376</v>
      </c>
      <c r="C4012" s="1" t="s">
        <v>5527</v>
      </c>
      <c r="D4012" s="1" t="s">
        <v>4</v>
      </c>
      <c r="E4012" s="1" t="s">
        <v>513</v>
      </c>
      <c r="F4012" s="1" t="s">
        <v>7377</v>
      </c>
      <c r="G4012" s="2">
        <v>45545</v>
      </c>
      <c r="H4012" s="1" t="s">
        <v>75</v>
      </c>
      <c r="I4012" s="1" t="s">
        <v>7378</v>
      </c>
      <c r="J4012" s="10">
        <v>6</v>
      </c>
    </row>
    <row r="4013" spans="1:10" x14ac:dyDescent="0.25">
      <c r="A4013" s="1" t="s">
        <v>7371</v>
      </c>
      <c r="B4013" s="1" t="s">
        <v>7372</v>
      </c>
      <c r="C4013" s="1" t="s">
        <v>23</v>
      </c>
      <c r="D4013" s="1" t="s">
        <v>4</v>
      </c>
      <c r="E4013" s="1" t="s">
        <v>513</v>
      </c>
      <c r="F4013" s="1" t="s">
        <v>7373</v>
      </c>
      <c r="G4013" s="2">
        <v>45545</v>
      </c>
      <c r="H4013" s="1" t="s">
        <v>113</v>
      </c>
      <c r="I4013" s="1" t="s">
        <v>7374</v>
      </c>
      <c r="J4013" s="10">
        <v>1</v>
      </c>
    </row>
    <row r="4014" spans="1:10" x14ac:dyDescent="0.25">
      <c r="A4014" s="1" t="s">
        <v>7367</v>
      </c>
      <c r="B4014" s="1" t="s">
        <v>7368</v>
      </c>
      <c r="C4014" s="1" t="s">
        <v>7369</v>
      </c>
      <c r="D4014" s="1" t="s">
        <v>4</v>
      </c>
      <c r="E4014" s="1" t="s">
        <v>209</v>
      </c>
      <c r="F4014" s="1" t="s">
        <v>7370</v>
      </c>
      <c r="G4014" s="2">
        <v>45545</v>
      </c>
      <c r="H4014" s="1" t="s">
        <v>60</v>
      </c>
      <c r="I4014" s="1" t="s">
        <v>567</v>
      </c>
      <c r="J4014" s="10">
        <v>0</v>
      </c>
    </row>
    <row r="4015" spans="1:10" x14ac:dyDescent="0.25">
      <c r="A4015" s="1" t="s">
        <v>7363</v>
      </c>
      <c r="B4015" s="1" t="s">
        <v>7364</v>
      </c>
      <c r="C4015" s="1" t="s">
        <v>7365</v>
      </c>
      <c r="D4015" s="1" t="s">
        <v>4</v>
      </c>
      <c r="E4015" s="1" t="s">
        <v>513</v>
      </c>
      <c r="F4015" s="1" t="s">
        <v>7366</v>
      </c>
      <c r="G4015" s="2">
        <v>45545</v>
      </c>
      <c r="H4015" s="1" t="s">
        <v>87</v>
      </c>
      <c r="I4015" s="1" t="s">
        <v>88</v>
      </c>
      <c r="J4015" s="10">
        <v>1</v>
      </c>
    </row>
    <row r="4016" spans="1:10" x14ac:dyDescent="0.25">
      <c r="A4016" s="1" t="s">
        <v>7360</v>
      </c>
      <c r="B4016" s="1" t="s">
        <v>7361</v>
      </c>
      <c r="C4016" s="1" t="s">
        <v>963</v>
      </c>
      <c r="D4016" s="1" t="s">
        <v>14</v>
      </c>
      <c r="E4016" s="1" t="s">
        <v>513</v>
      </c>
      <c r="F4016" s="1" t="s">
        <v>7362</v>
      </c>
      <c r="G4016" s="2">
        <v>45545</v>
      </c>
      <c r="H4016" s="1" t="s">
        <v>60</v>
      </c>
      <c r="I4016" s="1" t="s">
        <v>69</v>
      </c>
      <c r="J4016" s="10">
        <v>3</v>
      </c>
    </row>
    <row r="4017" spans="1:10" x14ac:dyDescent="0.25">
      <c r="A4017" s="1" t="s">
        <v>7356</v>
      </c>
      <c r="B4017" s="1" t="s">
        <v>7357</v>
      </c>
      <c r="C4017" s="1" t="s">
        <v>7358</v>
      </c>
      <c r="D4017" s="1" t="s">
        <v>4</v>
      </c>
      <c r="E4017" s="1" t="s">
        <v>513</v>
      </c>
      <c r="F4017" s="1" t="s">
        <v>7359</v>
      </c>
      <c r="G4017" s="2">
        <v>45545</v>
      </c>
      <c r="H4017" s="1" t="s">
        <v>946</v>
      </c>
      <c r="I4017" s="1" t="s">
        <v>84</v>
      </c>
      <c r="J4017" s="10">
        <v>1</v>
      </c>
    </row>
    <row r="4018" spans="1:10" x14ac:dyDescent="0.25">
      <c r="A4018" s="1" t="s">
        <v>7352</v>
      </c>
      <c r="B4018" s="1" t="s">
        <v>7353</v>
      </c>
      <c r="C4018" s="1" t="s">
        <v>7354</v>
      </c>
      <c r="D4018" s="1" t="s">
        <v>4</v>
      </c>
      <c r="E4018" s="1" t="s">
        <v>513</v>
      </c>
      <c r="F4018" s="1" t="s">
        <v>7355</v>
      </c>
      <c r="G4018" s="2">
        <v>45545</v>
      </c>
      <c r="H4018" s="1" t="s">
        <v>35</v>
      </c>
      <c r="I4018" s="1" t="s">
        <v>708</v>
      </c>
      <c r="J4018" s="10">
        <v>1</v>
      </c>
    </row>
    <row r="4019" spans="1:10" x14ac:dyDescent="0.25">
      <c r="A4019" s="1" t="s">
        <v>7348</v>
      </c>
      <c r="B4019" s="1" t="s">
        <v>7349</v>
      </c>
      <c r="C4019" s="1" t="s">
        <v>7350</v>
      </c>
      <c r="D4019" s="1" t="s">
        <v>14</v>
      </c>
      <c r="E4019" s="1" t="s">
        <v>209</v>
      </c>
      <c r="F4019" s="1" t="s">
        <v>7351</v>
      </c>
      <c r="G4019" s="2">
        <v>45545</v>
      </c>
      <c r="H4019" s="1" t="s">
        <v>1765</v>
      </c>
      <c r="I4019" s="1" t="s">
        <v>41</v>
      </c>
      <c r="J4019" s="10">
        <v>0</v>
      </c>
    </row>
    <row r="4020" spans="1:10" x14ac:dyDescent="0.25">
      <c r="A4020" s="1" t="s">
        <v>7346</v>
      </c>
      <c r="B4020" s="1" t="s">
        <v>882</v>
      </c>
      <c r="C4020" s="1" t="s">
        <v>7094</v>
      </c>
      <c r="D4020" s="1" t="s">
        <v>14</v>
      </c>
      <c r="E4020" s="1" t="s">
        <v>513</v>
      </c>
      <c r="F4020" s="1" t="s">
        <v>7347</v>
      </c>
      <c r="G4020" s="2">
        <v>45545</v>
      </c>
      <c r="H4020" s="1" t="s">
        <v>5</v>
      </c>
      <c r="I4020" s="1" t="s">
        <v>125</v>
      </c>
      <c r="J4020" s="10">
        <v>4</v>
      </c>
    </row>
    <row r="4021" spans="1:10" x14ac:dyDescent="0.25">
      <c r="A4021" s="1" t="s">
        <v>7344</v>
      </c>
      <c r="B4021" s="1" t="s">
        <v>3252</v>
      </c>
      <c r="C4021" s="1" t="s">
        <v>1195</v>
      </c>
      <c r="D4021" s="1" t="s">
        <v>4</v>
      </c>
      <c r="E4021" s="1" t="s">
        <v>380</v>
      </c>
      <c r="F4021" s="1" t="s">
        <v>7345</v>
      </c>
      <c r="G4021" s="2">
        <v>45545</v>
      </c>
      <c r="H4021" s="1" t="s">
        <v>2873</v>
      </c>
      <c r="I4021" s="1" t="s">
        <v>727</v>
      </c>
      <c r="J4021" s="10">
        <v>0</v>
      </c>
    </row>
    <row r="4022" spans="1:10" x14ac:dyDescent="0.25">
      <c r="A4022" s="1" t="s">
        <v>7338</v>
      </c>
      <c r="B4022" s="1" t="s">
        <v>7339</v>
      </c>
      <c r="C4022" s="1" t="s">
        <v>7340</v>
      </c>
      <c r="D4022" s="1" t="s">
        <v>4</v>
      </c>
      <c r="E4022" s="1" t="s">
        <v>513</v>
      </c>
      <c r="F4022" s="1" t="s">
        <v>7341</v>
      </c>
      <c r="G4022" s="2">
        <v>45545</v>
      </c>
      <c r="H4022" s="1" t="s">
        <v>7342</v>
      </c>
      <c r="I4022" s="1" t="s">
        <v>7343</v>
      </c>
      <c r="J4022" s="10">
        <v>1</v>
      </c>
    </row>
    <row r="4023" spans="1:10" x14ac:dyDescent="0.25">
      <c r="A4023" s="1" t="s">
        <v>7333</v>
      </c>
      <c r="B4023" s="1" t="s">
        <v>7334</v>
      </c>
      <c r="C4023" s="1" t="s">
        <v>7335</v>
      </c>
      <c r="D4023" s="1" t="s">
        <v>4</v>
      </c>
      <c r="E4023" s="1" t="s">
        <v>209</v>
      </c>
      <c r="F4023" s="1" t="s">
        <v>7336</v>
      </c>
      <c r="G4023" s="2">
        <v>45545</v>
      </c>
      <c r="H4023" s="1" t="s">
        <v>6660</v>
      </c>
      <c r="I4023" s="1" t="s">
        <v>7337</v>
      </c>
      <c r="J4023" s="10">
        <v>0</v>
      </c>
    </row>
    <row r="4024" spans="1:10" x14ac:dyDescent="0.25">
      <c r="A4024" s="1" t="s">
        <v>7329</v>
      </c>
      <c r="B4024" s="1" t="s">
        <v>7330</v>
      </c>
      <c r="C4024" s="1" t="s">
        <v>7331</v>
      </c>
      <c r="D4024" s="1" t="s">
        <v>4</v>
      </c>
      <c r="E4024" s="1" t="s">
        <v>513</v>
      </c>
      <c r="F4024" s="1" t="s">
        <v>7332</v>
      </c>
      <c r="G4024" s="2">
        <v>45546</v>
      </c>
      <c r="H4024" s="1" t="s">
        <v>35</v>
      </c>
      <c r="I4024" s="1" t="s">
        <v>708</v>
      </c>
      <c r="J4024" s="10">
        <v>1</v>
      </c>
    </row>
    <row r="4025" spans="1:10" x14ac:dyDescent="0.25">
      <c r="A4025" s="1" t="s">
        <v>7325</v>
      </c>
      <c r="B4025" s="1" t="s">
        <v>7326</v>
      </c>
      <c r="C4025" s="1" t="s">
        <v>7327</v>
      </c>
      <c r="D4025" s="1" t="s">
        <v>4</v>
      </c>
      <c r="E4025" s="1" t="s">
        <v>209</v>
      </c>
      <c r="F4025" s="1" t="s">
        <v>7328</v>
      </c>
      <c r="G4025" s="2">
        <v>45546</v>
      </c>
      <c r="H4025" s="1" t="s">
        <v>113</v>
      </c>
      <c r="I4025" s="1" t="s">
        <v>2859</v>
      </c>
      <c r="J4025" s="10">
        <v>0</v>
      </c>
    </row>
    <row r="4026" spans="1:10" x14ac:dyDescent="0.25">
      <c r="A4026" s="1" t="s">
        <v>7322</v>
      </c>
      <c r="B4026" s="1" t="s">
        <v>2637</v>
      </c>
      <c r="C4026" s="1" t="s">
        <v>7323</v>
      </c>
      <c r="D4026" s="1" t="s">
        <v>4</v>
      </c>
      <c r="E4026" s="1" t="s">
        <v>513</v>
      </c>
      <c r="F4026" s="1" t="s">
        <v>7324</v>
      </c>
      <c r="G4026" s="2">
        <v>45546</v>
      </c>
      <c r="H4026" s="1" t="s">
        <v>946</v>
      </c>
      <c r="I4026" s="1" t="s">
        <v>84</v>
      </c>
      <c r="J4026" s="10">
        <v>1</v>
      </c>
    </row>
    <row r="4027" spans="1:10" x14ac:dyDescent="0.25">
      <c r="A4027" s="1" t="s">
        <v>7319</v>
      </c>
      <c r="B4027" s="1" t="s">
        <v>7320</v>
      </c>
      <c r="C4027" s="1" t="s">
        <v>7122</v>
      </c>
      <c r="D4027" s="1" t="s">
        <v>14</v>
      </c>
      <c r="E4027" s="1" t="s">
        <v>209</v>
      </c>
      <c r="F4027" s="1" t="s">
        <v>7321</v>
      </c>
      <c r="G4027" s="2">
        <v>45546</v>
      </c>
      <c r="H4027" s="1" t="s">
        <v>537</v>
      </c>
      <c r="I4027" s="1" t="s">
        <v>41</v>
      </c>
      <c r="J4027" s="10">
        <v>1</v>
      </c>
    </row>
    <row r="4028" spans="1:10" x14ac:dyDescent="0.25">
      <c r="A4028" s="1" t="s">
        <v>7315</v>
      </c>
      <c r="B4028" s="1" t="s">
        <v>7316</v>
      </c>
      <c r="C4028" s="1" t="s">
        <v>7317</v>
      </c>
      <c r="D4028" s="1" t="s">
        <v>14</v>
      </c>
      <c r="E4028" s="1" t="s">
        <v>209</v>
      </c>
      <c r="F4028" s="1" t="s">
        <v>7318</v>
      </c>
      <c r="G4028" s="2">
        <v>45546</v>
      </c>
      <c r="H4028" s="1" t="s">
        <v>537</v>
      </c>
      <c r="I4028" s="1" t="s">
        <v>3618</v>
      </c>
      <c r="J4028" s="10">
        <v>0</v>
      </c>
    </row>
    <row r="4029" spans="1:10" x14ac:dyDescent="0.25">
      <c r="A4029" s="1" t="s">
        <v>7311</v>
      </c>
      <c r="B4029" s="1" t="s">
        <v>7312</v>
      </c>
      <c r="C4029" s="1" t="s">
        <v>7313</v>
      </c>
      <c r="D4029" s="1" t="s">
        <v>4</v>
      </c>
      <c r="E4029" s="1" t="s">
        <v>513</v>
      </c>
      <c r="F4029" s="1" t="s">
        <v>7314</v>
      </c>
      <c r="G4029" s="2">
        <v>45546</v>
      </c>
      <c r="H4029" s="1" t="s">
        <v>2960</v>
      </c>
      <c r="I4029" s="1" t="s">
        <v>2279</v>
      </c>
      <c r="J4029" s="10">
        <v>1</v>
      </c>
    </row>
    <row r="4030" spans="1:10" x14ac:dyDescent="0.25">
      <c r="A4030" s="1" t="s">
        <v>7306</v>
      </c>
      <c r="B4030" s="1" t="s">
        <v>7307</v>
      </c>
      <c r="C4030" s="1" t="s">
        <v>7308</v>
      </c>
      <c r="D4030" s="1" t="s">
        <v>4</v>
      </c>
      <c r="E4030" s="1" t="s">
        <v>513</v>
      </c>
      <c r="F4030" s="1" t="s">
        <v>7309</v>
      </c>
      <c r="G4030" s="2">
        <v>45546</v>
      </c>
      <c r="H4030" s="1" t="s">
        <v>75</v>
      </c>
      <c r="I4030" s="1" t="s">
        <v>7310</v>
      </c>
      <c r="J4030" s="10">
        <v>3</v>
      </c>
    </row>
    <row r="4031" spans="1:10" x14ac:dyDescent="0.25">
      <c r="A4031" s="1" t="s">
        <v>7303</v>
      </c>
      <c r="B4031" s="1" t="s">
        <v>7304</v>
      </c>
      <c r="C4031" s="1" t="s">
        <v>7022</v>
      </c>
      <c r="D4031" s="1" t="s">
        <v>14</v>
      </c>
      <c r="E4031" s="1" t="s">
        <v>380</v>
      </c>
      <c r="F4031" s="1" t="s">
        <v>7305</v>
      </c>
      <c r="G4031" s="2">
        <v>45546</v>
      </c>
      <c r="H4031" s="1" t="s">
        <v>537</v>
      </c>
      <c r="I4031" s="1" t="s">
        <v>149</v>
      </c>
      <c r="J4031" s="10">
        <v>1</v>
      </c>
    </row>
    <row r="4032" spans="1:10" x14ac:dyDescent="0.25">
      <c r="A4032" s="1" t="s">
        <v>7301</v>
      </c>
      <c r="B4032" s="1" t="s">
        <v>241</v>
      </c>
      <c r="C4032" s="1" t="s">
        <v>1600</v>
      </c>
      <c r="D4032" s="1" t="s">
        <v>14</v>
      </c>
      <c r="E4032" s="1" t="s">
        <v>209</v>
      </c>
      <c r="F4032" s="1" t="s">
        <v>7302</v>
      </c>
      <c r="G4032" s="2">
        <v>45546</v>
      </c>
      <c r="H4032" s="1" t="s">
        <v>1765</v>
      </c>
      <c r="I4032" s="1" t="s">
        <v>244</v>
      </c>
      <c r="J4032" s="10">
        <v>0</v>
      </c>
    </row>
    <row r="4033" spans="1:10" x14ac:dyDescent="0.25">
      <c r="A4033" s="1" t="s">
        <v>7297</v>
      </c>
      <c r="B4033" s="1" t="s">
        <v>7298</v>
      </c>
      <c r="C4033" s="1" t="s">
        <v>7299</v>
      </c>
      <c r="D4033" s="1" t="s">
        <v>4</v>
      </c>
      <c r="E4033" s="1" t="s">
        <v>513</v>
      </c>
      <c r="F4033" s="1" t="s">
        <v>7300</v>
      </c>
      <c r="G4033" s="2">
        <v>45546</v>
      </c>
      <c r="H4033" s="1" t="s">
        <v>411</v>
      </c>
      <c r="I4033" s="1" t="s">
        <v>2240</v>
      </c>
      <c r="J4033" s="10">
        <v>1</v>
      </c>
    </row>
    <row r="4034" spans="1:10" x14ac:dyDescent="0.25">
      <c r="A4034" s="1" t="s">
        <v>7292</v>
      </c>
      <c r="B4034" s="1" t="s">
        <v>7293</v>
      </c>
      <c r="C4034" s="1" t="s">
        <v>7294</v>
      </c>
      <c r="D4034" s="1" t="s">
        <v>4</v>
      </c>
      <c r="E4034" s="1" t="s">
        <v>513</v>
      </c>
      <c r="F4034" s="1" t="s">
        <v>7295</v>
      </c>
      <c r="G4034" s="2">
        <v>45546</v>
      </c>
      <c r="H4034" s="1" t="s">
        <v>358</v>
      </c>
      <c r="I4034" s="1" t="s">
        <v>7296</v>
      </c>
      <c r="J4034" s="10">
        <v>1</v>
      </c>
    </row>
    <row r="4035" spans="1:10" x14ac:dyDescent="0.25">
      <c r="A4035" s="1" t="s">
        <v>7288</v>
      </c>
      <c r="B4035" s="1" t="s">
        <v>7289</v>
      </c>
      <c r="C4035" s="1" t="s">
        <v>7290</v>
      </c>
      <c r="D4035" s="1" t="s">
        <v>4</v>
      </c>
      <c r="E4035" s="1" t="s">
        <v>513</v>
      </c>
      <c r="F4035" s="1" t="s">
        <v>7291</v>
      </c>
      <c r="G4035" s="2">
        <v>45546</v>
      </c>
      <c r="H4035" s="1" t="s">
        <v>35</v>
      </c>
      <c r="I4035" s="1" t="s">
        <v>5100</v>
      </c>
      <c r="J4035" s="10">
        <v>1</v>
      </c>
    </row>
    <row r="4036" spans="1:10" x14ac:dyDescent="0.25">
      <c r="A4036" s="1" t="s">
        <v>7285</v>
      </c>
      <c r="B4036" s="1" t="s">
        <v>5083</v>
      </c>
      <c r="C4036" s="1" t="s">
        <v>7286</v>
      </c>
      <c r="D4036" s="1" t="s">
        <v>4</v>
      </c>
      <c r="E4036" s="1" t="s">
        <v>209</v>
      </c>
      <c r="F4036" s="1" t="s">
        <v>7287</v>
      </c>
      <c r="G4036" s="2">
        <v>45546</v>
      </c>
      <c r="H4036" s="1" t="s">
        <v>75</v>
      </c>
      <c r="I4036" s="1" t="s">
        <v>282</v>
      </c>
      <c r="J4036" s="10">
        <v>0</v>
      </c>
    </row>
    <row r="4037" spans="1:10" x14ac:dyDescent="0.25">
      <c r="A4037" s="1" t="s">
        <v>7281</v>
      </c>
      <c r="B4037" s="1" t="s">
        <v>7282</v>
      </c>
      <c r="C4037" s="1" t="s">
        <v>7283</v>
      </c>
      <c r="D4037" s="1" t="s">
        <v>14</v>
      </c>
      <c r="E4037" s="1" t="s">
        <v>209</v>
      </c>
      <c r="F4037" s="1" t="s">
        <v>7284</v>
      </c>
      <c r="G4037" s="2">
        <v>45546</v>
      </c>
      <c r="H4037" s="1" t="s">
        <v>410</v>
      </c>
      <c r="I4037" s="1" t="s">
        <v>196</v>
      </c>
      <c r="J4037" s="10">
        <v>1</v>
      </c>
    </row>
    <row r="4038" spans="1:10" x14ac:dyDescent="0.25">
      <c r="A4038" s="1" t="s">
        <v>7277</v>
      </c>
      <c r="B4038" s="1" t="s">
        <v>7278</v>
      </c>
      <c r="C4038" s="1" t="s">
        <v>7279</v>
      </c>
      <c r="D4038" s="1" t="s">
        <v>14</v>
      </c>
      <c r="E4038" s="1" t="s">
        <v>209</v>
      </c>
      <c r="F4038" s="1" t="s">
        <v>7280</v>
      </c>
      <c r="G4038" s="2">
        <v>45546</v>
      </c>
      <c r="H4038" s="1" t="s">
        <v>410</v>
      </c>
      <c r="I4038" s="1" t="s">
        <v>74</v>
      </c>
      <c r="J4038" s="10">
        <v>0</v>
      </c>
    </row>
    <row r="4039" spans="1:10" x14ac:dyDescent="0.25">
      <c r="A4039" s="1" t="s">
        <v>7273</v>
      </c>
      <c r="B4039" s="1" t="s">
        <v>7274</v>
      </c>
      <c r="C4039" s="1" t="s">
        <v>7275</v>
      </c>
      <c r="D4039" s="1" t="s">
        <v>4</v>
      </c>
      <c r="E4039" s="1" t="s">
        <v>209</v>
      </c>
      <c r="F4039" s="1" t="s">
        <v>7276</v>
      </c>
      <c r="G4039" s="2">
        <v>45546</v>
      </c>
      <c r="H4039" s="1" t="s">
        <v>113</v>
      </c>
      <c r="I4039" s="1" t="s">
        <v>1328</v>
      </c>
      <c r="J4039" s="10">
        <v>0</v>
      </c>
    </row>
    <row r="4040" spans="1:10" x14ac:dyDescent="0.25">
      <c r="A4040" s="1" t="s">
        <v>7271</v>
      </c>
      <c r="B4040" s="1" t="s">
        <v>47</v>
      </c>
      <c r="C4040" s="1" t="s">
        <v>6255</v>
      </c>
      <c r="D4040" s="1" t="s">
        <v>4</v>
      </c>
      <c r="E4040" s="1" t="s">
        <v>209</v>
      </c>
      <c r="F4040" s="1" t="s">
        <v>7272</v>
      </c>
      <c r="G4040" s="2">
        <v>45546</v>
      </c>
      <c r="H4040" s="1" t="s">
        <v>6257</v>
      </c>
      <c r="I4040" s="1" t="s">
        <v>132</v>
      </c>
      <c r="J4040" s="10">
        <v>0</v>
      </c>
    </row>
    <row r="4041" spans="1:10" x14ac:dyDescent="0.25">
      <c r="A4041" s="1" t="s">
        <v>7267</v>
      </c>
      <c r="B4041" s="1" t="s">
        <v>7268</v>
      </c>
      <c r="C4041" s="1" t="s">
        <v>7269</v>
      </c>
      <c r="D4041" s="1" t="s">
        <v>14</v>
      </c>
      <c r="E4041" s="1" t="s">
        <v>209</v>
      </c>
      <c r="F4041" s="1" t="s">
        <v>7270</v>
      </c>
      <c r="G4041" s="2">
        <v>45546</v>
      </c>
      <c r="H4041" s="1" t="s">
        <v>1765</v>
      </c>
      <c r="I4041" s="1" t="s">
        <v>46</v>
      </c>
      <c r="J4041" s="10">
        <v>0</v>
      </c>
    </row>
    <row r="4042" spans="1:10" x14ac:dyDescent="0.25">
      <c r="A4042" s="1" t="s">
        <v>7264</v>
      </c>
      <c r="B4042" s="1" t="s">
        <v>448</v>
      </c>
      <c r="C4042" s="1" t="s">
        <v>7265</v>
      </c>
      <c r="D4042" s="1" t="s">
        <v>4</v>
      </c>
      <c r="E4042" s="1" t="s">
        <v>513</v>
      </c>
      <c r="F4042" s="1" t="s">
        <v>7266</v>
      </c>
      <c r="G4042" s="2">
        <v>45546</v>
      </c>
      <c r="H4042" s="1" t="s">
        <v>1685</v>
      </c>
      <c r="I4042" s="1" t="s">
        <v>67</v>
      </c>
      <c r="J4042" s="10">
        <v>1</v>
      </c>
    </row>
    <row r="4043" spans="1:10" x14ac:dyDescent="0.25">
      <c r="A4043" s="1" t="s">
        <v>7259</v>
      </c>
      <c r="B4043" s="1" t="s">
        <v>7260</v>
      </c>
      <c r="C4043" s="1" t="s">
        <v>7261</v>
      </c>
      <c r="D4043" s="1" t="s">
        <v>4</v>
      </c>
      <c r="E4043" s="1" t="s">
        <v>209</v>
      </c>
      <c r="F4043" s="1" t="s">
        <v>7262</v>
      </c>
      <c r="G4043" s="2">
        <v>45546</v>
      </c>
      <c r="H4043" s="1" t="s">
        <v>113</v>
      </c>
      <c r="I4043" s="1" t="s">
        <v>7263</v>
      </c>
      <c r="J4043" s="10">
        <v>0</v>
      </c>
    </row>
    <row r="4044" spans="1:10" x14ac:dyDescent="0.25">
      <c r="A4044" s="1" t="s">
        <v>7256</v>
      </c>
      <c r="B4044" s="1" t="s">
        <v>1440</v>
      </c>
      <c r="C4044" s="1" t="s">
        <v>7257</v>
      </c>
      <c r="D4044" s="1" t="s">
        <v>14</v>
      </c>
      <c r="E4044" s="1" t="s">
        <v>513</v>
      </c>
      <c r="F4044" s="1" t="s">
        <v>7258</v>
      </c>
      <c r="G4044" s="2">
        <v>45546</v>
      </c>
      <c r="H4044" s="1" t="s">
        <v>45</v>
      </c>
      <c r="I4044" s="1" t="s">
        <v>109</v>
      </c>
      <c r="J4044" s="10">
        <v>1</v>
      </c>
    </row>
    <row r="4045" spans="1:10" x14ac:dyDescent="0.25">
      <c r="A4045" s="1" t="s">
        <v>7253</v>
      </c>
      <c r="B4045" s="1" t="s">
        <v>7254</v>
      </c>
      <c r="C4045" s="1" t="s">
        <v>1030</v>
      </c>
      <c r="D4045" s="1" t="s">
        <v>4</v>
      </c>
      <c r="E4045" s="1" t="s">
        <v>209</v>
      </c>
      <c r="F4045" s="1" t="s">
        <v>7255</v>
      </c>
      <c r="G4045" s="2">
        <v>45546</v>
      </c>
      <c r="H4045" s="1" t="s">
        <v>45</v>
      </c>
      <c r="I4045" s="1" t="s">
        <v>503</v>
      </c>
      <c r="J4045" s="10">
        <v>0</v>
      </c>
    </row>
    <row r="4046" spans="1:10" x14ac:dyDescent="0.25">
      <c r="A4046" s="1" t="s">
        <v>7251</v>
      </c>
      <c r="B4046" s="1" t="s">
        <v>7186</v>
      </c>
      <c r="C4046" s="1" t="s">
        <v>7187</v>
      </c>
      <c r="D4046" s="1" t="s">
        <v>4</v>
      </c>
      <c r="E4046" s="1" t="s">
        <v>380</v>
      </c>
      <c r="F4046" s="1" t="s">
        <v>7252</v>
      </c>
      <c r="G4046" s="2">
        <v>45546</v>
      </c>
      <c r="H4046" s="1" t="s">
        <v>3049</v>
      </c>
      <c r="I4046" s="1" t="s">
        <v>7189</v>
      </c>
      <c r="J4046" s="10">
        <v>0</v>
      </c>
    </row>
    <row r="4047" spans="1:10" x14ac:dyDescent="0.25">
      <c r="A4047" s="1" t="s">
        <v>7248</v>
      </c>
      <c r="B4047" s="1" t="s">
        <v>7249</v>
      </c>
      <c r="C4047" s="1" t="s">
        <v>2134</v>
      </c>
      <c r="D4047" s="1" t="s">
        <v>4</v>
      </c>
      <c r="E4047" s="1" t="s">
        <v>513</v>
      </c>
      <c r="F4047" s="1" t="s">
        <v>7250</v>
      </c>
      <c r="G4047" s="2">
        <v>45547</v>
      </c>
      <c r="H4047" s="1" t="s">
        <v>113</v>
      </c>
      <c r="I4047" s="1" t="s">
        <v>870</v>
      </c>
      <c r="J4047" s="10">
        <v>4</v>
      </c>
    </row>
    <row r="4048" spans="1:10" x14ac:dyDescent="0.25">
      <c r="A4048" s="1" t="s">
        <v>7244</v>
      </c>
      <c r="B4048" s="1" t="s">
        <v>7245</v>
      </c>
      <c r="C4048" s="1" t="s">
        <v>515</v>
      </c>
      <c r="D4048" s="1" t="s">
        <v>4</v>
      </c>
      <c r="E4048" s="1" t="s">
        <v>513</v>
      </c>
      <c r="F4048" s="1" t="s">
        <v>7246</v>
      </c>
      <c r="G4048" s="2">
        <v>45547</v>
      </c>
      <c r="H4048" s="1" t="s">
        <v>113</v>
      </c>
      <c r="I4048" s="1" t="s">
        <v>7247</v>
      </c>
      <c r="J4048" s="10">
        <v>1</v>
      </c>
    </row>
    <row r="4049" spans="1:10" x14ac:dyDescent="0.25">
      <c r="A4049" s="1" t="s">
        <v>7240</v>
      </c>
      <c r="B4049" s="1" t="s">
        <v>7241</v>
      </c>
      <c r="C4049" s="1" t="s">
        <v>7242</v>
      </c>
      <c r="D4049" s="1" t="s">
        <v>4</v>
      </c>
      <c r="E4049" s="1" t="s">
        <v>513</v>
      </c>
      <c r="F4049" s="1" t="s">
        <v>7243</v>
      </c>
      <c r="G4049" s="2">
        <v>45547</v>
      </c>
      <c r="H4049" s="1" t="s">
        <v>113</v>
      </c>
      <c r="I4049" s="1" t="s">
        <v>2859</v>
      </c>
      <c r="J4049" s="10">
        <v>0</v>
      </c>
    </row>
    <row r="4050" spans="1:10" x14ac:dyDescent="0.25">
      <c r="A4050" s="1" t="s">
        <v>7236</v>
      </c>
      <c r="B4050" s="1" t="s">
        <v>7237</v>
      </c>
      <c r="C4050" s="1" t="s">
        <v>7238</v>
      </c>
      <c r="D4050" s="1" t="s">
        <v>4</v>
      </c>
      <c r="E4050" s="1" t="s">
        <v>513</v>
      </c>
      <c r="F4050" s="1" t="s">
        <v>7239</v>
      </c>
      <c r="G4050" s="2">
        <v>45547</v>
      </c>
      <c r="H4050" s="1" t="s">
        <v>45</v>
      </c>
      <c r="I4050" s="1" t="s">
        <v>7233</v>
      </c>
      <c r="J4050" s="10">
        <v>2</v>
      </c>
    </row>
    <row r="4051" spans="1:10" x14ac:dyDescent="0.25">
      <c r="A4051" s="1" t="s">
        <v>7234</v>
      </c>
      <c r="B4051" s="1" t="s">
        <v>1903</v>
      </c>
      <c r="C4051" s="1" t="s">
        <v>6318</v>
      </c>
      <c r="D4051" s="1" t="s">
        <v>4</v>
      </c>
      <c r="E4051" s="1" t="s">
        <v>513</v>
      </c>
      <c r="F4051" s="1" t="s">
        <v>7235</v>
      </c>
      <c r="G4051" s="2">
        <v>45547</v>
      </c>
      <c r="H4051" s="1" t="s">
        <v>45</v>
      </c>
      <c r="I4051" s="1" t="s">
        <v>69</v>
      </c>
      <c r="J4051" s="10">
        <v>5</v>
      </c>
    </row>
    <row r="4052" spans="1:10" x14ac:dyDescent="0.25">
      <c r="A4052" s="1" t="s">
        <v>7229</v>
      </c>
      <c r="B4052" s="1" t="s">
        <v>7230</v>
      </c>
      <c r="C4052" s="1" t="s">
        <v>7231</v>
      </c>
      <c r="D4052" s="1" t="s">
        <v>4</v>
      </c>
      <c r="E4052" s="1" t="s">
        <v>513</v>
      </c>
      <c r="F4052" s="1" t="s">
        <v>7232</v>
      </c>
      <c r="G4052" s="2">
        <v>45547</v>
      </c>
      <c r="H4052" s="1" t="s">
        <v>45</v>
      </c>
      <c r="I4052" s="1" t="s">
        <v>7233</v>
      </c>
      <c r="J4052" s="10">
        <v>2</v>
      </c>
    </row>
    <row r="4053" spans="1:10" x14ac:dyDescent="0.25">
      <c r="A4053" s="1" t="s">
        <v>7225</v>
      </c>
      <c r="B4053" s="1" t="s">
        <v>7226</v>
      </c>
      <c r="C4053" s="1" t="s">
        <v>7227</v>
      </c>
      <c r="D4053" s="1" t="s">
        <v>14</v>
      </c>
      <c r="E4053" s="1" t="s">
        <v>513</v>
      </c>
      <c r="F4053" s="1" t="s">
        <v>7228</v>
      </c>
      <c r="G4053" s="2">
        <v>45547</v>
      </c>
      <c r="H4053" s="1" t="s">
        <v>410</v>
      </c>
      <c r="I4053" s="1" t="s">
        <v>320</v>
      </c>
      <c r="J4053" s="10">
        <v>1</v>
      </c>
    </row>
    <row r="4054" spans="1:10" x14ac:dyDescent="0.25">
      <c r="A4054" s="1" t="s">
        <v>7223</v>
      </c>
      <c r="B4054" s="1" t="s">
        <v>1440</v>
      </c>
      <c r="C4054" s="1" t="s">
        <v>3959</v>
      </c>
      <c r="D4054" s="1" t="s">
        <v>14</v>
      </c>
      <c r="E4054" s="1" t="s">
        <v>513</v>
      </c>
      <c r="F4054" s="1" t="s">
        <v>7224</v>
      </c>
      <c r="G4054" s="2">
        <v>45547</v>
      </c>
      <c r="H4054" s="1" t="s">
        <v>45</v>
      </c>
      <c r="I4054" s="1" t="s">
        <v>109</v>
      </c>
      <c r="J4054" s="10">
        <v>2</v>
      </c>
    </row>
    <row r="4055" spans="1:10" x14ac:dyDescent="0.25">
      <c r="A4055" s="1" t="s">
        <v>7220</v>
      </c>
      <c r="B4055" s="1" t="s">
        <v>5608</v>
      </c>
      <c r="C4055" s="1" t="s">
        <v>7221</v>
      </c>
      <c r="D4055" s="1" t="s">
        <v>14</v>
      </c>
      <c r="E4055" s="1" t="s">
        <v>513</v>
      </c>
      <c r="F4055" s="1" t="s">
        <v>7222</v>
      </c>
      <c r="G4055" s="2">
        <v>45547</v>
      </c>
      <c r="H4055" s="1" t="s">
        <v>410</v>
      </c>
      <c r="I4055" s="1" t="s">
        <v>227</v>
      </c>
      <c r="J4055" s="10">
        <v>2</v>
      </c>
    </row>
    <row r="4056" spans="1:10" x14ac:dyDescent="0.25">
      <c r="A4056" s="1" t="s">
        <v>7217</v>
      </c>
      <c r="B4056" s="1" t="s">
        <v>7218</v>
      </c>
      <c r="C4056" s="1" t="s">
        <v>1567</v>
      </c>
      <c r="D4056" s="1" t="s">
        <v>14</v>
      </c>
      <c r="E4056" s="1" t="s">
        <v>513</v>
      </c>
      <c r="F4056" s="1" t="s">
        <v>7219</v>
      </c>
      <c r="G4056" s="2">
        <v>45547</v>
      </c>
      <c r="H4056" s="1" t="s">
        <v>410</v>
      </c>
      <c r="I4056" s="1" t="s">
        <v>270</v>
      </c>
      <c r="J4056" s="10">
        <v>1</v>
      </c>
    </row>
    <row r="4057" spans="1:10" x14ac:dyDescent="0.25">
      <c r="A4057" s="1" t="s">
        <v>7214</v>
      </c>
      <c r="B4057" s="1" t="s">
        <v>2705</v>
      </c>
      <c r="C4057" s="1" t="s">
        <v>7215</v>
      </c>
      <c r="D4057" s="1" t="s">
        <v>4</v>
      </c>
      <c r="E4057" s="1" t="s">
        <v>513</v>
      </c>
      <c r="F4057" s="1" t="s">
        <v>7216</v>
      </c>
      <c r="G4057" s="2">
        <v>45547</v>
      </c>
      <c r="H4057" s="1" t="s">
        <v>60</v>
      </c>
      <c r="I4057" s="1" t="s">
        <v>69</v>
      </c>
      <c r="J4057" s="10">
        <v>1</v>
      </c>
    </row>
    <row r="4058" spans="1:10" x14ac:dyDescent="0.25">
      <c r="A4058" s="1" t="s">
        <v>7210</v>
      </c>
      <c r="B4058" s="1" t="s">
        <v>7211</v>
      </c>
      <c r="C4058" s="1" t="s">
        <v>7212</v>
      </c>
      <c r="D4058" s="1" t="s">
        <v>14</v>
      </c>
      <c r="E4058" s="1" t="s">
        <v>513</v>
      </c>
      <c r="F4058" s="1" t="s">
        <v>7213</v>
      </c>
      <c r="G4058" s="2">
        <v>45547</v>
      </c>
      <c r="H4058" s="1" t="s">
        <v>410</v>
      </c>
      <c r="I4058" s="1" t="s">
        <v>149</v>
      </c>
      <c r="J4058" s="10">
        <v>2</v>
      </c>
    </row>
    <row r="4059" spans="1:10" x14ac:dyDescent="0.25">
      <c r="A4059" s="1" t="s">
        <v>7206</v>
      </c>
      <c r="B4059" s="1" t="s">
        <v>7207</v>
      </c>
      <c r="C4059" s="1" t="s">
        <v>7208</v>
      </c>
      <c r="D4059" s="1" t="s">
        <v>14</v>
      </c>
      <c r="E4059" s="1" t="s">
        <v>513</v>
      </c>
      <c r="F4059" s="1" t="s">
        <v>7209</v>
      </c>
      <c r="G4059" s="2">
        <v>45547</v>
      </c>
      <c r="H4059" s="1" t="s">
        <v>410</v>
      </c>
      <c r="I4059" s="1" t="s">
        <v>244</v>
      </c>
      <c r="J4059" s="10">
        <v>1</v>
      </c>
    </row>
    <row r="4060" spans="1:10" x14ac:dyDescent="0.25">
      <c r="A4060" s="1" t="s">
        <v>7204</v>
      </c>
      <c r="B4060" s="1" t="s">
        <v>1150</v>
      </c>
      <c r="C4060" s="1" t="s">
        <v>6991</v>
      </c>
      <c r="D4060" s="1" t="s">
        <v>4</v>
      </c>
      <c r="E4060" s="1" t="s">
        <v>513</v>
      </c>
      <c r="F4060" s="1" t="s">
        <v>7205</v>
      </c>
      <c r="G4060" s="2">
        <v>45547</v>
      </c>
      <c r="H4060" s="1" t="s">
        <v>290</v>
      </c>
      <c r="I4060" s="1" t="s">
        <v>1153</v>
      </c>
      <c r="J4060" s="10">
        <v>6</v>
      </c>
    </row>
    <row r="4061" spans="1:10" x14ac:dyDescent="0.25">
      <c r="A4061" s="1" t="s">
        <v>7201</v>
      </c>
      <c r="B4061" s="1" t="s">
        <v>3776</v>
      </c>
      <c r="C4061" s="1" t="s">
        <v>70</v>
      </c>
      <c r="D4061" s="1" t="s">
        <v>4</v>
      </c>
      <c r="E4061" s="1" t="s">
        <v>513</v>
      </c>
      <c r="F4061" s="1" t="s">
        <v>7202</v>
      </c>
      <c r="G4061" s="2">
        <v>45547</v>
      </c>
      <c r="H4061" s="1" t="s">
        <v>45</v>
      </c>
      <c r="I4061" s="1" t="s">
        <v>7203</v>
      </c>
      <c r="J4061" s="10">
        <v>2</v>
      </c>
    </row>
    <row r="4062" spans="1:10" x14ac:dyDescent="0.25">
      <c r="A4062" s="1" t="s">
        <v>7197</v>
      </c>
      <c r="B4062" s="1" t="s">
        <v>7198</v>
      </c>
      <c r="C4062" s="1" t="s">
        <v>7199</v>
      </c>
      <c r="D4062" s="1" t="s">
        <v>14</v>
      </c>
      <c r="E4062" s="1" t="s">
        <v>513</v>
      </c>
      <c r="F4062" s="1" t="s">
        <v>7200</v>
      </c>
      <c r="G4062" s="2">
        <v>45547</v>
      </c>
      <c r="H4062" s="1" t="s">
        <v>87</v>
      </c>
      <c r="I4062" s="1" t="s">
        <v>403</v>
      </c>
      <c r="J4062" s="10">
        <v>6</v>
      </c>
    </row>
    <row r="4063" spans="1:10" x14ac:dyDescent="0.25">
      <c r="A4063" s="1" t="s">
        <v>7194</v>
      </c>
      <c r="B4063" s="1" t="s">
        <v>7195</v>
      </c>
      <c r="C4063" s="1" t="s">
        <v>646</v>
      </c>
      <c r="D4063" s="1" t="s">
        <v>14</v>
      </c>
      <c r="E4063" s="1" t="s">
        <v>209</v>
      </c>
      <c r="F4063" s="1" t="s">
        <v>7196</v>
      </c>
      <c r="G4063" s="2">
        <v>45547</v>
      </c>
      <c r="H4063" s="1" t="s">
        <v>410</v>
      </c>
      <c r="I4063" s="1" t="s">
        <v>165</v>
      </c>
      <c r="J4063" s="10">
        <v>0</v>
      </c>
    </row>
    <row r="4064" spans="1:10" x14ac:dyDescent="0.25">
      <c r="A4064" s="1" t="s">
        <v>7190</v>
      </c>
      <c r="B4064" s="1" t="s">
        <v>7191</v>
      </c>
      <c r="C4064" s="1" t="s">
        <v>7192</v>
      </c>
      <c r="D4064" s="1" t="s">
        <v>14</v>
      </c>
      <c r="E4064" s="1" t="s">
        <v>513</v>
      </c>
      <c r="F4064" s="1" t="s">
        <v>7193</v>
      </c>
      <c r="G4064" s="2">
        <v>45547</v>
      </c>
      <c r="H4064" s="1" t="s">
        <v>410</v>
      </c>
      <c r="I4064" s="1" t="s">
        <v>41</v>
      </c>
      <c r="J4064" s="10">
        <v>1</v>
      </c>
    </row>
    <row r="4065" spans="1:10" x14ac:dyDescent="0.25">
      <c r="A4065" s="1" t="s">
        <v>7185</v>
      </c>
      <c r="B4065" s="1" t="s">
        <v>7186</v>
      </c>
      <c r="C4065" s="1" t="s">
        <v>7187</v>
      </c>
      <c r="D4065" s="1" t="s">
        <v>4</v>
      </c>
      <c r="E4065" s="1" t="s">
        <v>513</v>
      </c>
      <c r="F4065" s="1" t="s">
        <v>7188</v>
      </c>
      <c r="G4065" s="2">
        <v>45547</v>
      </c>
      <c r="H4065" s="1" t="s">
        <v>3049</v>
      </c>
      <c r="I4065" s="1" t="s">
        <v>7189</v>
      </c>
      <c r="J4065" s="10">
        <v>1</v>
      </c>
    </row>
    <row r="4066" spans="1:10" x14ac:dyDescent="0.25">
      <c r="A4066" s="1" t="s">
        <v>7181</v>
      </c>
      <c r="B4066" s="1" t="s">
        <v>7182</v>
      </c>
      <c r="C4066" s="1" t="s">
        <v>7183</v>
      </c>
      <c r="D4066" s="1" t="s">
        <v>14</v>
      </c>
      <c r="E4066" s="1" t="s">
        <v>220</v>
      </c>
      <c r="F4066" s="1" t="s">
        <v>7184</v>
      </c>
      <c r="G4066" s="2">
        <v>45547</v>
      </c>
      <c r="H4066" s="1" t="s">
        <v>410</v>
      </c>
      <c r="I4066" s="1" t="s">
        <v>265</v>
      </c>
      <c r="J4066" s="10">
        <v>2</v>
      </c>
    </row>
    <row r="4067" spans="1:10" x14ac:dyDescent="0.25">
      <c r="A4067" s="1" t="s">
        <v>7178</v>
      </c>
      <c r="B4067" s="1" t="s">
        <v>7179</v>
      </c>
      <c r="C4067" s="1" t="s">
        <v>506</v>
      </c>
      <c r="D4067" s="1" t="s">
        <v>4</v>
      </c>
      <c r="E4067" s="1" t="s">
        <v>209</v>
      </c>
      <c r="F4067" s="1" t="s">
        <v>7180</v>
      </c>
      <c r="G4067" s="2">
        <v>45547</v>
      </c>
      <c r="H4067" s="1" t="s">
        <v>37</v>
      </c>
      <c r="I4067" s="1" t="s">
        <v>455</v>
      </c>
      <c r="J4067" s="10">
        <v>0</v>
      </c>
    </row>
    <row r="4068" spans="1:10" x14ac:dyDescent="0.25">
      <c r="A4068" s="1" t="s">
        <v>7175</v>
      </c>
      <c r="B4068" s="1" t="s">
        <v>5017</v>
      </c>
      <c r="C4068" s="1" t="s">
        <v>7176</v>
      </c>
      <c r="D4068" s="1" t="s">
        <v>4</v>
      </c>
      <c r="E4068" s="1" t="s">
        <v>513</v>
      </c>
      <c r="F4068" s="1" t="s">
        <v>7177</v>
      </c>
      <c r="G4068" s="2">
        <v>45547</v>
      </c>
      <c r="H4068" s="1" t="s">
        <v>847</v>
      </c>
      <c r="I4068" s="1" t="s">
        <v>32</v>
      </c>
      <c r="J4068" s="10">
        <v>1</v>
      </c>
    </row>
    <row r="4069" spans="1:10" x14ac:dyDescent="0.25">
      <c r="A4069" s="1" t="s">
        <v>7171</v>
      </c>
      <c r="B4069" s="1" t="s">
        <v>47</v>
      </c>
      <c r="C4069" s="1" t="s">
        <v>7172</v>
      </c>
      <c r="D4069" s="1" t="s">
        <v>4</v>
      </c>
      <c r="E4069" s="1" t="s">
        <v>209</v>
      </c>
      <c r="F4069" s="1" t="s">
        <v>7173</v>
      </c>
      <c r="G4069" s="2">
        <v>45547</v>
      </c>
      <c r="H4069" s="1" t="s">
        <v>7174</v>
      </c>
      <c r="I4069" s="1" t="s">
        <v>50</v>
      </c>
      <c r="J4069" s="10">
        <v>0</v>
      </c>
    </row>
    <row r="4070" spans="1:10" x14ac:dyDescent="0.25">
      <c r="A4070" s="1" t="s">
        <v>7167</v>
      </c>
      <c r="B4070" s="1" t="s">
        <v>7168</v>
      </c>
      <c r="C4070" s="1" t="s">
        <v>7169</v>
      </c>
      <c r="D4070" s="1" t="s">
        <v>14</v>
      </c>
      <c r="E4070" s="1" t="s">
        <v>513</v>
      </c>
      <c r="F4070" s="1" t="s">
        <v>7170</v>
      </c>
      <c r="G4070" s="2">
        <v>45547</v>
      </c>
      <c r="H4070" s="1" t="s">
        <v>410</v>
      </c>
      <c r="I4070" s="1" t="s">
        <v>2166</v>
      </c>
      <c r="J4070" s="10">
        <v>1</v>
      </c>
    </row>
    <row r="4071" spans="1:10" x14ac:dyDescent="0.25">
      <c r="A4071" s="1" t="s">
        <v>7163</v>
      </c>
      <c r="B4071" s="1" t="s">
        <v>7164</v>
      </c>
      <c r="C4071" s="1" t="s">
        <v>7165</v>
      </c>
      <c r="D4071" s="1" t="s">
        <v>4</v>
      </c>
      <c r="E4071" s="1" t="s">
        <v>513</v>
      </c>
      <c r="F4071" s="1" t="s">
        <v>7166</v>
      </c>
      <c r="G4071" s="2">
        <v>45547</v>
      </c>
      <c r="H4071" s="1" t="s">
        <v>83</v>
      </c>
      <c r="I4071" s="1" t="s">
        <v>621</v>
      </c>
      <c r="J4071" s="10">
        <v>1</v>
      </c>
    </row>
    <row r="4072" spans="1:10" x14ac:dyDescent="0.25">
      <c r="A4072" s="1" t="s">
        <v>7159</v>
      </c>
      <c r="B4072" s="1" t="s">
        <v>7160</v>
      </c>
      <c r="C4072" s="1" t="s">
        <v>7161</v>
      </c>
      <c r="D4072" s="1" t="s">
        <v>4</v>
      </c>
      <c r="E4072" s="1" t="s">
        <v>513</v>
      </c>
      <c r="F4072" s="1" t="s">
        <v>7162</v>
      </c>
      <c r="G4072" s="2">
        <v>45547</v>
      </c>
      <c r="H4072" s="1" t="s">
        <v>60</v>
      </c>
      <c r="I4072" s="1" t="s">
        <v>1214</v>
      </c>
      <c r="J4072" s="10">
        <v>2</v>
      </c>
    </row>
    <row r="4073" spans="1:10" x14ac:dyDescent="0.25">
      <c r="A4073" s="1" t="s">
        <v>7155</v>
      </c>
      <c r="B4073" s="1" t="s">
        <v>7156</v>
      </c>
      <c r="C4073" s="1" t="s">
        <v>7157</v>
      </c>
      <c r="D4073" s="1" t="s">
        <v>14</v>
      </c>
      <c r="E4073" s="1" t="s">
        <v>209</v>
      </c>
      <c r="F4073" s="1" t="s">
        <v>7158</v>
      </c>
      <c r="G4073" s="2">
        <v>45547</v>
      </c>
      <c r="H4073" s="1" t="s">
        <v>1765</v>
      </c>
      <c r="I4073" s="1" t="s">
        <v>144</v>
      </c>
      <c r="J4073" s="10">
        <v>0</v>
      </c>
    </row>
    <row r="4074" spans="1:10" x14ac:dyDescent="0.25">
      <c r="A4074" s="1" t="s">
        <v>7152</v>
      </c>
      <c r="B4074" s="1" t="s">
        <v>4135</v>
      </c>
      <c r="C4074" s="1" t="s">
        <v>7153</v>
      </c>
      <c r="D4074" s="1" t="s">
        <v>14</v>
      </c>
      <c r="E4074" s="1" t="s">
        <v>513</v>
      </c>
      <c r="F4074" s="1" t="s">
        <v>7154</v>
      </c>
      <c r="G4074" s="2">
        <v>45547</v>
      </c>
      <c r="H4074" s="1" t="s">
        <v>410</v>
      </c>
      <c r="I4074" s="1" t="s">
        <v>149</v>
      </c>
      <c r="J4074" s="10">
        <v>2</v>
      </c>
    </row>
    <row r="4075" spans="1:10" x14ac:dyDescent="0.25">
      <c r="A4075" s="1" t="s">
        <v>7148</v>
      </c>
      <c r="B4075" s="1" t="s">
        <v>7149</v>
      </c>
      <c r="C4075" s="1" t="s">
        <v>7150</v>
      </c>
      <c r="D4075" s="1" t="s">
        <v>14</v>
      </c>
      <c r="E4075" s="1" t="s">
        <v>513</v>
      </c>
      <c r="F4075" s="1" t="s">
        <v>7151</v>
      </c>
      <c r="G4075" s="2">
        <v>45547</v>
      </c>
      <c r="H4075" s="1" t="s">
        <v>410</v>
      </c>
      <c r="I4075" s="1" t="s">
        <v>41</v>
      </c>
      <c r="J4075" s="10">
        <v>1</v>
      </c>
    </row>
    <row r="4076" spans="1:10" x14ac:dyDescent="0.25">
      <c r="A4076" s="1" t="s">
        <v>7145</v>
      </c>
      <c r="B4076" s="1" t="s">
        <v>5604</v>
      </c>
      <c r="C4076" s="1" t="s">
        <v>7146</v>
      </c>
      <c r="D4076" s="1" t="s">
        <v>14</v>
      </c>
      <c r="E4076" s="1" t="s">
        <v>513</v>
      </c>
      <c r="F4076" s="1" t="s">
        <v>7147</v>
      </c>
      <c r="G4076" s="2">
        <v>45547</v>
      </c>
      <c r="H4076" s="1" t="s">
        <v>410</v>
      </c>
      <c r="I4076" s="1" t="s">
        <v>39</v>
      </c>
      <c r="J4076" s="10">
        <v>4</v>
      </c>
    </row>
    <row r="4077" spans="1:10" x14ac:dyDescent="0.25">
      <c r="A4077" s="1" t="s">
        <v>7143</v>
      </c>
      <c r="B4077" s="1" t="s">
        <v>283</v>
      </c>
      <c r="C4077" s="1" t="s">
        <v>6376</v>
      </c>
      <c r="D4077" s="1" t="s">
        <v>4</v>
      </c>
      <c r="E4077" s="1" t="s">
        <v>209</v>
      </c>
      <c r="F4077" s="1" t="s">
        <v>7144</v>
      </c>
      <c r="G4077" s="2">
        <v>45547</v>
      </c>
      <c r="H4077" s="1" t="s">
        <v>83</v>
      </c>
      <c r="I4077" s="1" t="s">
        <v>285</v>
      </c>
      <c r="J4077" s="10">
        <v>1</v>
      </c>
    </row>
    <row r="4078" spans="1:10" x14ac:dyDescent="0.25">
      <c r="A4078" s="1" t="s">
        <v>7139</v>
      </c>
      <c r="B4078" s="1" t="s">
        <v>7140</v>
      </c>
      <c r="C4078" s="1" t="s">
        <v>7141</v>
      </c>
      <c r="D4078" s="1" t="s">
        <v>14</v>
      </c>
      <c r="E4078" s="1" t="s">
        <v>513</v>
      </c>
      <c r="F4078" s="1" t="s">
        <v>7142</v>
      </c>
      <c r="G4078" s="2">
        <v>45547</v>
      </c>
      <c r="H4078" s="1" t="s">
        <v>410</v>
      </c>
      <c r="I4078" s="1" t="s">
        <v>249</v>
      </c>
      <c r="J4078" s="10">
        <v>1</v>
      </c>
    </row>
    <row r="4079" spans="1:10" x14ac:dyDescent="0.25">
      <c r="A4079" s="1" t="s">
        <v>7136</v>
      </c>
      <c r="B4079" s="1" t="s">
        <v>4490</v>
      </c>
      <c r="C4079" s="1" t="s">
        <v>7137</v>
      </c>
      <c r="D4079" s="1" t="s">
        <v>14</v>
      </c>
      <c r="E4079" s="1" t="s">
        <v>513</v>
      </c>
      <c r="F4079" s="1" t="s">
        <v>7138</v>
      </c>
      <c r="G4079" s="2">
        <v>45547</v>
      </c>
      <c r="H4079" s="1" t="s">
        <v>410</v>
      </c>
      <c r="I4079" s="1" t="s">
        <v>144</v>
      </c>
      <c r="J4079" s="10">
        <v>1</v>
      </c>
    </row>
    <row r="4080" spans="1:10" x14ac:dyDescent="0.25">
      <c r="A4080" s="1" t="s">
        <v>7132</v>
      </c>
      <c r="B4080" s="1" t="s">
        <v>7133</v>
      </c>
      <c r="C4080" s="1" t="s">
        <v>7134</v>
      </c>
      <c r="D4080" s="1" t="s">
        <v>4</v>
      </c>
      <c r="E4080" s="1" t="s">
        <v>513</v>
      </c>
      <c r="F4080" s="1" t="s">
        <v>7135</v>
      </c>
      <c r="G4080" s="2">
        <v>45547</v>
      </c>
      <c r="H4080" s="1" t="s">
        <v>45</v>
      </c>
      <c r="I4080" s="1" t="s">
        <v>446</v>
      </c>
      <c r="J4080" s="10">
        <v>2</v>
      </c>
    </row>
    <row r="4081" spans="1:10" x14ac:dyDescent="0.25">
      <c r="A4081" s="1" t="s">
        <v>7129</v>
      </c>
      <c r="B4081" s="1" t="s">
        <v>7130</v>
      </c>
      <c r="C4081" s="1" t="s">
        <v>2495</v>
      </c>
      <c r="D4081" s="1" t="s">
        <v>4</v>
      </c>
      <c r="E4081" s="1" t="s">
        <v>513</v>
      </c>
      <c r="F4081" s="1" t="s">
        <v>7131</v>
      </c>
      <c r="G4081" s="2">
        <v>45547</v>
      </c>
      <c r="H4081" s="1" t="s">
        <v>946</v>
      </c>
      <c r="I4081" s="1" t="s">
        <v>84</v>
      </c>
      <c r="J4081" s="10">
        <v>1</v>
      </c>
    </row>
    <row r="4082" spans="1:10" x14ac:dyDescent="0.25">
      <c r="A4082" s="1" t="s">
        <v>7126</v>
      </c>
      <c r="B4082" s="1" t="s">
        <v>7127</v>
      </c>
      <c r="C4082" s="1" t="s">
        <v>4745</v>
      </c>
      <c r="D4082" s="1" t="s">
        <v>4</v>
      </c>
      <c r="E4082" s="1" t="s">
        <v>209</v>
      </c>
      <c r="F4082" s="1" t="s">
        <v>7128</v>
      </c>
      <c r="G4082" s="2">
        <v>45547</v>
      </c>
      <c r="H4082" s="1" t="s">
        <v>77</v>
      </c>
      <c r="I4082" s="1" t="s">
        <v>4747</v>
      </c>
      <c r="J4082" s="10">
        <v>1</v>
      </c>
    </row>
    <row r="4083" spans="1:10" x14ac:dyDescent="0.25">
      <c r="A4083" s="1" t="s">
        <v>7124</v>
      </c>
      <c r="B4083" s="1" t="s">
        <v>6118</v>
      </c>
      <c r="C4083" s="1" t="s">
        <v>497</v>
      </c>
      <c r="D4083" s="1" t="s">
        <v>4</v>
      </c>
      <c r="E4083" s="1" t="s">
        <v>209</v>
      </c>
      <c r="F4083" s="1" t="s">
        <v>7125</v>
      </c>
      <c r="G4083" s="2">
        <v>45547</v>
      </c>
      <c r="H4083" s="1" t="s">
        <v>77</v>
      </c>
      <c r="I4083" s="1" t="s">
        <v>6120</v>
      </c>
      <c r="J4083" s="10">
        <v>1</v>
      </c>
    </row>
    <row r="4084" spans="1:10" x14ac:dyDescent="0.25">
      <c r="A4084" s="1" t="s">
        <v>7121</v>
      </c>
      <c r="B4084" s="1" t="s">
        <v>496</v>
      </c>
      <c r="C4084" s="1" t="s">
        <v>7122</v>
      </c>
      <c r="D4084" s="1" t="s">
        <v>14</v>
      </c>
      <c r="E4084" s="1" t="s">
        <v>513</v>
      </c>
      <c r="F4084" s="1" t="s">
        <v>7123</v>
      </c>
      <c r="G4084" s="2">
        <v>45547</v>
      </c>
      <c r="H4084" s="1" t="s">
        <v>1823</v>
      </c>
      <c r="I4084" s="1" t="s">
        <v>32</v>
      </c>
      <c r="J4084" s="10">
        <v>4</v>
      </c>
    </row>
    <row r="4085" spans="1:10" x14ac:dyDescent="0.25">
      <c r="A4085" s="1" t="s">
        <v>7118</v>
      </c>
      <c r="B4085" s="1" t="s">
        <v>7119</v>
      </c>
      <c r="C4085" s="1" t="s">
        <v>6326</v>
      </c>
      <c r="D4085" s="1" t="s">
        <v>4</v>
      </c>
      <c r="E4085" s="1" t="s">
        <v>513</v>
      </c>
      <c r="F4085" s="1" t="s">
        <v>7120</v>
      </c>
      <c r="G4085" s="2">
        <v>45548</v>
      </c>
      <c r="H4085" s="1" t="s">
        <v>45</v>
      </c>
      <c r="I4085" s="1" t="s">
        <v>3160</v>
      </c>
      <c r="J4085" s="10">
        <v>1</v>
      </c>
    </row>
    <row r="4086" spans="1:10" x14ac:dyDescent="0.25">
      <c r="A4086" s="1" t="s">
        <v>7114</v>
      </c>
      <c r="B4086" s="1" t="s">
        <v>7115</v>
      </c>
      <c r="C4086" s="1" t="s">
        <v>7116</v>
      </c>
      <c r="D4086" s="1" t="s">
        <v>4</v>
      </c>
      <c r="E4086" s="1" t="s">
        <v>513</v>
      </c>
      <c r="F4086" s="1" t="s">
        <v>7117</v>
      </c>
      <c r="G4086" s="2">
        <v>45548</v>
      </c>
      <c r="H4086" s="1" t="s">
        <v>45</v>
      </c>
      <c r="I4086" s="1" t="s">
        <v>413</v>
      </c>
      <c r="J4086" s="10">
        <v>1</v>
      </c>
    </row>
    <row r="4087" spans="1:10" x14ac:dyDescent="0.25">
      <c r="A4087" s="1" t="s">
        <v>7110</v>
      </c>
      <c r="B4087" s="1" t="s">
        <v>7111</v>
      </c>
      <c r="C4087" s="1" t="s">
        <v>7112</v>
      </c>
      <c r="D4087" s="1" t="s">
        <v>4</v>
      </c>
      <c r="E4087" s="1" t="s">
        <v>513</v>
      </c>
      <c r="F4087" s="1" t="s">
        <v>7113</v>
      </c>
      <c r="G4087" s="2">
        <v>45548</v>
      </c>
      <c r="H4087" s="1" t="s">
        <v>75</v>
      </c>
      <c r="I4087" s="1" t="s">
        <v>252</v>
      </c>
      <c r="J4087" s="10">
        <v>3</v>
      </c>
    </row>
    <row r="4088" spans="1:10" x14ac:dyDescent="0.25">
      <c r="A4088" s="1" t="s">
        <v>7106</v>
      </c>
      <c r="B4088" s="1" t="s">
        <v>7107</v>
      </c>
      <c r="C4088" s="1" t="s">
        <v>7108</v>
      </c>
      <c r="D4088" s="1" t="s">
        <v>4</v>
      </c>
      <c r="E4088" s="1" t="s">
        <v>513</v>
      </c>
      <c r="F4088" s="1" t="s">
        <v>7109</v>
      </c>
      <c r="G4088" s="2">
        <v>45548</v>
      </c>
      <c r="H4088" s="1" t="s">
        <v>482</v>
      </c>
      <c r="I4088" s="1" t="s">
        <v>119</v>
      </c>
      <c r="J4088" s="10">
        <v>1</v>
      </c>
    </row>
    <row r="4089" spans="1:10" x14ac:dyDescent="0.25">
      <c r="A4089" s="1" t="s">
        <v>7102</v>
      </c>
      <c r="B4089" s="1" t="s">
        <v>7103</v>
      </c>
      <c r="C4089" s="1" t="s">
        <v>7104</v>
      </c>
      <c r="D4089" s="1" t="s">
        <v>4</v>
      </c>
      <c r="E4089" s="1" t="s">
        <v>209</v>
      </c>
      <c r="F4089" s="1" t="s">
        <v>7105</v>
      </c>
      <c r="G4089" s="2">
        <v>45548</v>
      </c>
      <c r="H4089" s="1" t="s">
        <v>1492</v>
      </c>
      <c r="I4089" s="1" t="s">
        <v>50</v>
      </c>
      <c r="J4089" s="10">
        <v>0</v>
      </c>
    </row>
    <row r="4090" spans="1:10" x14ac:dyDescent="0.25">
      <c r="A4090" s="1" t="s">
        <v>7098</v>
      </c>
      <c r="B4090" s="1" t="s">
        <v>7099</v>
      </c>
      <c r="C4090" s="1" t="s">
        <v>7100</v>
      </c>
      <c r="D4090" s="1" t="s">
        <v>4</v>
      </c>
      <c r="E4090" s="1" t="s">
        <v>513</v>
      </c>
      <c r="F4090" s="1" t="s">
        <v>7101</v>
      </c>
      <c r="G4090" s="2">
        <v>45548</v>
      </c>
      <c r="H4090" s="1" t="s">
        <v>37</v>
      </c>
      <c r="I4090" s="1" t="s">
        <v>84</v>
      </c>
      <c r="J4090" s="10">
        <v>1</v>
      </c>
    </row>
    <row r="4091" spans="1:10" x14ac:dyDescent="0.25">
      <c r="A4091" s="1" t="s">
        <v>7096</v>
      </c>
      <c r="B4091" s="1" t="s">
        <v>7053</v>
      </c>
      <c r="C4091" s="1" t="s">
        <v>457</v>
      </c>
      <c r="D4091" s="1" t="s">
        <v>4</v>
      </c>
      <c r="E4091" s="1" t="s">
        <v>513</v>
      </c>
      <c r="F4091" s="1" t="s">
        <v>7097</v>
      </c>
      <c r="G4091" s="2">
        <v>45548</v>
      </c>
      <c r="H4091" s="1" t="s">
        <v>378</v>
      </c>
      <c r="I4091" s="1" t="s">
        <v>2859</v>
      </c>
      <c r="J4091" s="10">
        <v>1</v>
      </c>
    </row>
    <row r="4092" spans="1:10" x14ac:dyDescent="0.25">
      <c r="A4092" s="1" t="s">
        <v>7093</v>
      </c>
      <c r="B4092" s="1" t="s">
        <v>882</v>
      </c>
      <c r="C4092" s="1" t="s">
        <v>7094</v>
      </c>
      <c r="D4092" s="1" t="s">
        <v>14</v>
      </c>
      <c r="E4092" s="1" t="s">
        <v>513</v>
      </c>
      <c r="F4092" s="1" t="s">
        <v>7095</v>
      </c>
      <c r="G4092" s="2">
        <v>45548</v>
      </c>
      <c r="H4092" s="1" t="s">
        <v>5</v>
      </c>
      <c r="I4092" s="1" t="s">
        <v>125</v>
      </c>
      <c r="J4092" s="10">
        <v>8</v>
      </c>
    </row>
    <row r="4093" spans="1:10" x14ac:dyDescent="0.25">
      <c r="A4093" s="1" t="s">
        <v>7088</v>
      </c>
      <c r="B4093" s="1" t="s">
        <v>7089</v>
      </c>
      <c r="C4093" s="1" t="s">
        <v>7090</v>
      </c>
      <c r="D4093" s="1" t="s">
        <v>4</v>
      </c>
      <c r="E4093" s="1" t="s">
        <v>209</v>
      </c>
      <c r="F4093" s="1" t="s">
        <v>7091</v>
      </c>
      <c r="G4093" s="2">
        <v>45548</v>
      </c>
      <c r="H4093" s="1" t="s">
        <v>7092</v>
      </c>
      <c r="I4093" s="1" t="s">
        <v>50</v>
      </c>
      <c r="J4093" s="10">
        <v>0</v>
      </c>
    </row>
    <row r="4094" spans="1:10" x14ac:dyDescent="0.25">
      <c r="A4094" s="1" t="s">
        <v>7085</v>
      </c>
      <c r="B4094" s="1" t="s">
        <v>7086</v>
      </c>
      <c r="C4094" s="1" t="s">
        <v>6519</v>
      </c>
      <c r="D4094" s="1" t="s">
        <v>4</v>
      </c>
      <c r="E4094" s="1" t="s">
        <v>380</v>
      </c>
      <c r="F4094" s="1" t="s">
        <v>7087</v>
      </c>
      <c r="G4094" s="2">
        <v>45548</v>
      </c>
      <c r="H4094" s="1" t="s">
        <v>45</v>
      </c>
      <c r="I4094" s="1" t="s">
        <v>6521</v>
      </c>
      <c r="J4094" s="10">
        <v>0</v>
      </c>
    </row>
    <row r="4095" spans="1:10" x14ac:dyDescent="0.25">
      <c r="A4095" s="1" t="s">
        <v>7081</v>
      </c>
      <c r="B4095" s="1" t="s">
        <v>7082</v>
      </c>
      <c r="C4095" s="1" t="s">
        <v>7083</v>
      </c>
      <c r="D4095" s="1" t="s">
        <v>4</v>
      </c>
      <c r="E4095" s="1" t="s">
        <v>209</v>
      </c>
      <c r="F4095" s="1" t="s">
        <v>7084</v>
      </c>
      <c r="G4095" s="2">
        <v>45548</v>
      </c>
      <c r="H4095" s="1" t="s">
        <v>45</v>
      </c>
      <c r="I4095" s="1" t="s">
        <v>88</v>
      </c>
      <c r="J4095" s="10">
        <v>0</v>
      </c>
    </row>
    <row r="4096" spans="1:10" x14ac:dyDescent="0.25">
      <c r="A4096" s="1" t="s">
        <v>7079</v>
      </c>
      <c r="B4096" s="1" t="s">
        <v>6178</v>
      </c>
      <c r="C4096" s="1" t="s">
        <v>6179</v>
      </c>
      <c r="D4096" s="1" t="s">
        <v>4</v>
      </c>
      <c r="E4096" s="1" t="s">
        <v>209</v>
      </c>
      <c r="F4096" s="1" t="s">
        <v>7080</v>
      </c>
      <c r="G4096" s="2">
        <v>45548</v>
      </c>
      <c r="H4096" s="1" t="s">
        <v>4404</v>
      </c>
      <c r="I4096" s="1" t="s">
        <v>865</v>
      </c>
      <c r="J4096" s="10">
        <v>1</v>
      </c>
    </row>
    <row r="4097" spans="1:10" x14ac:dyDescent="0.25">
      <c r="A4097" s="1" t="s">
        <v>7076</v>
      </c>
      <c r="B4097" s="1" t="s">
        <v>7077</v>
      </c>
      <c r="C4097" s="1" t="s">
        <v>6326</v>
      </c>
      <c r="D4097" s="1" t="s">
        <v>4</v>
      </c>
      <c r="E4097" s="1" t="s">
        <v>513</v>
      </c>
      <c r="F4097" s="1" t="s">
        <v>7078</v>
      </c>
      <c r="G4097" s="2">
        <v>45548</v>
      </c>
      <c r="H4097" s="1" t="s">
        <v>35</v>
      </c>
      <c r="I4097" s="1" t="s">
        <v>6162</v>
      </c>
      <c r="J4097" s="10">
        <v>1</v>
      </c>
    </row>
    <row r="4098" spans="1:10" x14ac:dyDescent="0.25">
      <c r="A4098" s="1" t="s">
        <v>7072</v>
      </c>
      <c r="B4098" s="1" t="s">
        <v>7073</v>
      </c>
      <c r="C4098" s="1" t="s">
        <v>7074</v>
      </c>
      <c r="D4098" s="1" t="s">
        <v>4</v>
      </c>
      <c r="E4098" s="1" t="s">
        <v>513</v>
      </c>
      <c r="F4098" s="1" t="s">
        <v>7075</v>
      </c>
      <c r="G4098" s="2">
        <v>45548</v>
      </c>
      <c r="H4098" s="1" t="s">
        <v>2774</v>
      </c>
      <c r="I4098" s="1" t="s">
        <v>84</v>
      </c>
      <c r="J4098" s="10">
        <v>2</v>
      </c>
    </row>
    <row r="4099" spans="1:10" x14ac:dyDescent="0.25">
      <c r="A4099" s="1" t="s">
        <v>7069</v>
      </c>
      <c r="B4099" s="1" t="s">
        <v>7070</v>
      </c>
      <c r="C4099" s="1" t="s">
        <v>472</v>
      </c>
      <c r="D4099" s="1" t="s">
        <v>14</v>
      </c>
      <c r="E4099" s="1" t="s">
        <v>513</v>
      </c>
      <c r="F4099" s="1" t="s">
        <v>7071</v>
      </c>
      <c r="G4099" s="2">
        <v>45548</v>
      </c>
      <c r="H4099" s="1" t="s">
        <v>1569</v>
      </c>
      <c r="I4099" s="1" t="s">
        <v>144</v>
      </c>
      <c r="J4099" s="10">
        <v>2</v>
      </c>
    </row>
    <row r="4100" spans="1:10" x14ac:dyDescent="0.25">
      <c r="A4100" s="1" t="s">
        <v>7066</v>
      </c>
      <c r="B4100" s="1" t="s">
        <v>1249</v>
      </c>
      <c r="C4100" s="1" t="s">
        <v>7067</v>
      </c>
      <c r="D4100" s="1" t="s">
        <v>4</v>
      </c>
      <c r="E4100" s="1" t="s">
        <v>513</v>
      </c>
      <c r="F4100" s="1" t="s">
        <v>7068</v>
      </c>
      <c r="G4100" s="2">
        <v>45548</v>
      </c>
      <c r="H4100" s="1" t="s">
        <v>464</v>
      </c>
      <c r="I4100" s="1" t="s">
        <v>67</v>
      </c>
      <c r="J4100" s="10">
        <v>1</v>
      </c>
    </row>
    <row r="4101" spans="1:10" x14ac:dyDescent="0.25">
      <c r="A4101" s="1" t="s">
        <v>7064</v>
      </c>
      <c r="B4101" s="1" t="s">
        <v>6156</v>
      </c>
      <c r="C4101" s="1" t="s">
        <v>6157</v>
      </c>
      <c r="D4101" s="1" t="s">
        <v>4</v>
      </c>
      <c r="E4101" s="1" t="s">
        <v>513</v>
      </c>
      <c r="F4101" s="1" t="s">
        <v>7065</v>
      </c>
      <c r="G4101" s="2">
        <v>45548</v>
      </c>
      <c r="H4101" s="1" t="s">
        <v>326</v>
      </c>
      <c r="I4101" s="1" t="s">
        <v>153</v>
      </c>
      <c r="J4101" s="10">
        <v>1</v>
      </c>
    </row>
    <row r="4102" spans="1:10" x14ac:dyDescent="0.25">
      <c r="A4102" s="1" t="s">
        <v>7061</v>
      </c>
      <c r="B4102" s="1" t="s">
        <v>7053</v>
      </c>
      <c r="C4102" s="1" t="s">
        <v>7062</v>
      </c>
      <c r="D4102" s="1" t="s">
        <v>4</v>
      </c>
      <c r="E4102" s="1" t="s">
        <v>513</v>
      </c>
      <c r="F4102" s="1" t="s">
        <v>7063</v>
      </c>
      <c r="G4102" s="2">
        <v>45548</v>
      </c>
      <c r="H4102" s="1" t="s">
        <v>378</v>
      </c>
      <c r="I4102" s="1" t="s">
        <v>2859</v>
      </c>
      <c r="J4102" s="10">
        <v>1</v>
      </c>
    </row>
    <row r="4103" spans="1:10" x14ac:dyDescent="0.25">
      <c r="A4103" s="1" t="s">
        <v>7059</v>
      </c>
      <c r="B4103" s="1" t="s">
        <v>7053</v>
      </c>
      <c r="C4103" s="1" t="s">
        <v>599</v>
      </c>
      <c r="D4103" s="1" t="s">
        <v>4</v>
      </c>
      <c r="E4103" s="1" t="s">
        <v>209</v>
      </c>
      <c r="F4103" s="1" t="s">
        <v>7060</v>
      </c>
      <c r="G4103" s="2">
        <v>45549</v>
      </c>
      <c r="H4103" s="1" t="s">
        <v>378</v>
      </c>
      <c r="I4103" s="1" t="s">
        <v>2859</v>
      </c>
      <c r="J4103" s="10">
        <v>0</v>
      </c>
    </row>
    <row r="4104" spans="1:10" x14ac:dyDescent="0.25">
      <c r="A4104" s="1" t="s">
        <v>7055</v>
      </c>
      <c r="B4104" s="1" t="s">
        <v>7056</v>
      </c>
      <c r="C4104" s="1" t="s">
        <v>7057</v>
      </c>
      <c r="D4104" s="1" t="s">
        <v>4</v>
      </c>
      <c r="E4104" s="1" t="s">
        <v>513</v>
      </c>
      <c r="F4104" s="1" t="s">
        <v>7058</v>
      </c>
      <c r="G4104" s="2">
        <v>45549</v>
      </c>
      <c r="H4104" s="1" t="s">
        <v>1287</v>
      </c>
      <c r="I4104" s="1" t="s">
        <v>2615</v>
      </c>
      <c r="J4104" s="10">
        <v>1</v>
      </c>
    </row>
    <row r="4105" spans="1:10" x14ac:dyDescent="0.25">
      <c r="A4105" s="1" t="s">
        <v>7052</v>
      </c>
      <c r="B4105" s="1" t="s">
        <v>7053</v>
      </c>
      <c r="C4105" s="1" t="s">
        <v>116</v>
      </c>
      <c r="D4105" s="1" t="s">
        <v>4</v>
      </c>
      <c r="E4105" s="1" t="s">
        <v>513</v>
      </c>
      <c r="F4105" s="1" t="s">
        <v>7054</v>
      </c>
      <c r="G4105" s="2">
        <v>45550</v>
      </c>
      <c r="H4105" s="1" t="s">
        <v>378</v>
      </c>
      <c r="I4105" s="1" t="s">
        <v>2859</v>
      </c>
      <c r="J4105" s="10">
        <v>2</v>
      </c>
    </row>
    <row r="4106" spans="1:10" x14ac:dyDescent="0.25">
      <c r="A4106" s="1" t="s">
        <v>7049</v>
      </c>
      <c r="B4106" s="1" t="s">
        <v>7050</v>
      </c>
      <c r="C4106" s="1" t="s">
        <v>23</v>
      </c>
      <c r="D4106" s="1" t="s">
        <v>4</v>
      </c>
      <c r="E4106" s="1" t="s">
        <v>209</v>
      </c>
      <c r="F4106" s="1" t="s">
        <v>7051</v>
      </c>
      <c r="G4106" s="2">
        <v>45551</v>
      </c>
      <c r="H4106" s="1" t="s">
        <v>113</v>
      </c>
      <c r="I4106" s="1" t="s">
        <v>2859</v>
      </c>
      <c r="J4106" s="10">
        <v>0</v>
      </c>
    </row>
    <row r="4107" spans="1:10" x14ac:dyDescent="0.25">
      <c r="A4107" s="1" t="s">
        <v>7045</v>
      </c>
      <c r="B4107" s="1" t="s">
        <v>7046</v>
      </c>
      <c r="C4107" s="1" t="s">
        <v>7047</v>
      </c>
      <c r="D4107" s="1" t="s">
        <v>4</v>
      </c>
      <c r="E4107" s="1" t="s">
        <v>513</v>
      </c>
      <c r="F4107" s="1" t="s">
        <v>7048</v>
      </c>
      <c r="G4107" s="2">
        <v>45551</v>
      </c>
      <c r="H4107" s="1" t="s">
        <v>75</v>
      </c>
      <c r="I4107" s="1" t="s">
        <v>528</v>
      </c>
      <c r="J4107" s="10">
        <v>1</v>
      </c>
    </row>
    <row r="4108" spans="1:10" x14ac:dyDescent="0.25">
      <c r="A4108" s="1" t="s">
        <v>7041</v>
      </c>
      <c r="B4108" s="1" t="s">
        <v>7042</v>
      </c>
      <c r="C4108" s="1" t="s">
        <v>7043</v>
      </c>
      <c r="D4108" s="1" t="s">
        <v>4</v>
      </c>
      <c r="E4108" s="1" t="s">
        <v>513</v>
      </c>
      <c r="F4108" s="1" t="s">
        <v>7044</v>
      </c>
      <c r="G4108" s="2">
        <v>45551</v>
      </c>
      <c r="H4108" s="1" t="s">
        <v>75</v>
      </c>
      <c r="I4108" s="1" t="s">
        <v>528</v>
      </c>
      <c r="J4108" s="10">
        <v>2</v>
      </c>
    </row>
    <row r="4109" spans="1:10" x14ac:dyDescent="0.25">
      <c r="A4109" s="1" t="s">
        <v>7037</v>
      </c>
      <c r="B4109" s="1" t="s">
        <v>7038</v>
      </c>
      <c r="C4109" s="1" t="s">
        <v>7039</v>
      </c>
      <c r="D4109" s="1" t="s">
        <v>4</v>
      </c>
      <c r="E4109" s="1" t="s">
        <v>209</v>
      </c>
      <c r="F4109" s="1" t="s">
        <v>7040</v>
      </c>
      <c r="G4109" s="2">
        <v>45551</v>
      </c>
      <c r="H4109" s="1" t="s">
        <v>113</v>
      </c>
      <c r="I4109" s="1" t="s">
        <v>870</v>
      </c>
      <c r="J4109" s="10">
        <v>0</v>
      </c>
    </row>
    <row r="4110" spans="1:10" x14ac:dyDescent="0.25">
      <c r="A4110" s="1" t="s">
        <v>7034</v>
      </c>
      <c r="B4110" s="1" t="s">
        <v>7035</v>
      </c>
      <c r="C4110" s="1" t="s">
        <v>2018</v>
      </c>
      <c r="D4110" s="1" t="s">
        <v>14</v>
      </c>
      <c r="E4110" s="1" t="s">
        <v>513</v>
      </c>
      <c r="F4110" s="1" t="s">
        <v>7036</v>
      </c>
      <c r="G4110" s="2">
        <v>45551</v>
      </c>
      <c r="H4110" s="1" t="s">
        <v>1569</v>
      </c>
      <c r="I4110" s="1" t="s">
        <v>74</v>
      </c>
      <c r="J4110" s="10">
        <v>2</v>
      </c>
    </row>
    <row r="4111" spans="1:10" x14ac:dyDescent="0.25">
      <c r="A4111" s="1" t="s">
        <v>7030</v>
      </c>
      <c r="B4111" s="1" t="s">
        <v>7031</v>
      </c>
      <c r="C4111" s="1" t="s">
        <v>1656</v>
      </c>
      <c r="D4111" s="1" t="s">
        <v>4</v>
      </c>
      <c r="E4111" s="1" t="s">
        <v>209</v>
      </c>
      <c r="F4111" s="1" t="s">
        <v>7032</v>
      </c>
      <c r="G4111" s="2">
        <v>45551</v>
      </c>
      <c r="H4111" s="1" t="s">
        <v>1233</v>
      </c>
      <c r="I4111" s="1" t="s">
        <v>7033</v>
      </c>
      <c r="J4111" s="10">
        <v>0</v>
      </c>
    </row>
    <row r="4112" spans="1:10" x14ac:dyDescent="0.25">
      <c r="A4112" s="1" t="s">
        <v>7028</v>
      </c>
      <c r="B4112" s="1" t="s">
        <v>4751</v>
      </c>
      <c r="C4112" s="1" t="s">
        <v>3726</v>
      </c>
      <c r="D4112" s="1" t="s">
        <v>4</v>
      </c>
      <c r="E4112" s="1" t="s">
        <v>513</v>
      </c>
      <c r="F4112" s="1" t="s">
        <v>7029</v>
      </c>
      <c r="G4112" s="2">
        <v>45551</v>
      </c>
      <c r="H4112" s="1" t="s">
        <v>118</v>
      </c>
      <c r="I4112" s="1" t="s">
        <v>67</v>
      </c>
      <c r="J4112" s="10">
        <v>1</v>
      </c>
    </row>
    <row r="4113" spans="1:10" x14ac:dyDescent="0.25">
      <c r="A4113" s="1" t="s">
        <v>7024</v>
      </c>
      <c r="B4113" s="1" t="s">
        <v>7025</v>
      </c>
      <c r="C4113" s="1" t="s">
        <v>7026</v>
      </c>
      <c r="D4113" s="1" t="s">
        <v>14</v>
      </c>
      <c r="E4113" s="1" t="s">
        <v>513</v>
      </c>
      <c r="F4113" s="1" t="s">
        <v>7027</v>
      </c>
      <c r="G4113" s="2">
        <v>45551</v>
      </c>
      <c r="H4113" s="1" t="s">
        <v>1569</v>
      </c>
      <c r="I4113" s="1" t="s">
        <v>693</v>
      </c>
      <c r="J4113" s="10">
        <v>1</v>
      </c>
    </row>
    <row r="4114" spans="1:10" x14ac:dyDescent="0.25">
      <c r="A4114" s="1" t="s">
        <v>7020</v>
      </c>
      <c r="B4114" s="1" t="s">
        <v>7021</v>
      </c>
      <c r="C4114" s="1" t="s">
        <v>7022</v>
      </c>
      <c r="D4114" s="1" t="s">
        <v>14</v>
      </c>
      <c r="E4114" s="1" t="s">
        <v>209</v>
      </c>
      <c r="F4114" s="1" t="s">
        <v>7023</v>
      </c>
      <c r="G4114" s="2">
        <v>45551</v>
      </c>
      <c r="H4114" s="1" t="s">
        <v>537</v>
      </c>
      <c r="I4114" s="1" t="s">
        <v>149</v>
      </c>
      <c r="J4114" s="10">
        <v>0</v>
      </c>
    </row>
    <row r="4115" spans="1:10" x14ac:dyDescent="0.25">
      <c r="A4115" s="1" t="s">
        <v>7016</v>
      </c>
      <c r="B4115" s="1" t="s">
        <v>7017</v>
      </c>
      <c r="C4115" s="1" t="s">
        <v>7018</v>
      </c>
      <c r="D4115" s="1" t="s">
        <v>4</v>
      </c>
      <c r="E4115" s="1" t="s">
        <v>513</v>
      </c>
      <c r="F4115" s="1" t="s">
        <v>7019</v>
      </c>
      <c r="G4115" s="2">
        <v>45551</v>
      </c>
      <c r="H4115" s="1" t="s">
        <v>113</v>
      </c>
      <c r="I4115" s="1" t="s">
        <v>2482</v>
      </c>
      <c r="J4115" s="10">
        <v>2</v>
      </c>
    </row>
    <row r="4116" spans="1:10" x14ac:dyDescent="0.25">
      <c r="A4116" s="1" t="s">
        <v>7012</v>
      </c>
      <c r="B4116" s="1" t="s">
        <v>7013</v>
      </c>
      <c r="C4116" s="1" t="s">
        <v>7014</v>
      </c>
      <c r="D4116" s="1" t="s">
        <v>4</v>
      </c>
      <c r="E4116" s="1" t="s">
        <v>513</v>
      </c>
      <c r="F4116" s="1" t="s">
        <v>7015</v>
      </c>
      <c r="G4116" s="2">
        <v>45551</v>
      </c>
      <c r="H4116" s="1" t="s">
        <v>45</v>
      </c>
      <c r="I4116" s="1" t="s">
        <v>252</v>
      </c>
      <c r="J4116" s="10">
        <v>4</v>
      </c>
    </row>
    <row r="4117" spans="1:10" x14ac:dyDescent="0.25">
      <c r="A4117" s="1" t="s">
        <v>7008</v>
      </c>
      <c r="B4117" s="1" t="s">
        <v>7009</v>
      </c>
      <c r="C4117" s="1" t="s">
        <v>7010</v>
      </c>
      <c r="D4117" s="1" t="s">
        <v>4</v>
      </c>
      <c r="E4117" s="1" t="s">
        <v>513</v>
      </c>
      <c r="F4117" s="1" t="s">
        <v>7011</v>
      </c>
      <c r="G4117" s="2">
        <v>45551</v>
      </c>
      <c r="H4117" s="1" t="s">
        <v>5</v>
      </c>
      <c r="I4117" s="1" t="s">
        <v>11</v>
      </c>
      <c r="J4117" s="10">
        <v>5</v>
      </c>
    </row>
    <row r="4118" spans="1:10" x14ac:dyDescent="0.25">
      <c r="A4118" s="1" t="s">
        <v>7005</v>
      </c>
      <c r="B4118" s="1" t="s">
        <v>7006</v>
      </c>
      <c r="C4118" s="1" t="s">
        <v>2268</v>
      </c>
      <c r="D4118" s="1" t="s">
        <v>4</v>
      </c>
      <c r="E4118" s="1" t="s">
        <v>513</v>
      </c>
      <c r="F4118" s="1" t="s">
        <v>7007</v>
      </c>
      <c r="G4118" s="2">
        <v>45551</v>
      </c>
      <c r="H4118" s="1" t="s">
        <v>45</v>
      </c>
      <c r="I4118" s="1" t="s">
        <v>2279</v>
      </c>
      <c r="J4118" s="10">
        <v>2</v>
      </c>
    </row>
    <row r="4119" spans="1:10" x14ac:dyDescent="0.25">
      <c r="A4119" s="1" t="s">
        <v>7001</v>
      </c>
      <c r="B4119" s="1" t="s">
        <v>7002</v>
      </c>
      <c r="C4119" s="1" t="s">
        <v>97</v>
      </c>
      <c r="D4119" s="1" t="s">
        <v>4</v>
      </c>
      <c r="E4119" s="1" t="s">
        <v>513</v>
      </c>
      <c r="F4119" s="1" t="s">
        <v>7003</v>
      </c>
      <c r="G4119" s="2">
        <v>45551</v>
      </c>
      <c r="H4119" s="1" t="s">
        <v>113</v>
      </c>
      <c r="I4119" s="1" t="s">
        <v>7004</v>
      </c>
      <c r="J4119" s="10">
        <v>1</v>
      </c>
    </row>
    <row r="4120" spans="1:10" x14ac:dyDescent="0.25">
      <c r="A4120" s="1" t="s">
        <v>6997</v>
      </c>
      <c r="B4120" s="1" t="s">
        <v>6998</v>
      </c>
      <c r="C4120" s="1" t="s">
        <v>6999</v>
      </c>
      <c r="D4120" s="1" t="s">
        <v>4</v>
      </c>
      <c r="E4120" s="1" t="s">
        <v>513</v>
      </c>
      <c r="F4120" s="1" t="s">
        <v>7000</v>
      </c>
      <c r="G4120" s="2">
        <v>45551</v>
      </c>
      <c r="H4120" s="1" t="s">
        <v>75</v>
      </c>
      <c r="I4120" s="1" t="s">
        <v>5490</v>
      </c>
      <c r="J4120" s="10">
        <v>2</v>
      </c>
    </row>
    <row r="4121" spans="1:10" x14ac:dyDescent="0.25">
      <c r="A4121" s="1" t="s">
        <v>6993</v>
      </c>
      <c r="B4121" s="1" t="s">
        <v>6994</v>
      </c>
      <c r="C4121" s="1" t="s">
        <v>6995</v>
      </c>
      <c r="D4121" s="1" t="s">
        <v>4</v>
      </c>
      <c r="E4121" s="1" t="s">
        <v>513</v>
      </c>
      <c r="F4121" s="1" t="s">
        <v>6996</v>
      </c>
      <c r="G4121" s="2">
        <v>45551</v>
      </c>
      <c r="H4121" s="1" t="s">
        <v>122</v>
      </c>
      <c r="I4121" s="1" t="s">
        <v>4854</v>
      </c>
      <c r="J4121" s="10">
        <v>3</v>
      </c>
    </row>
    <row r="4122" spans="1:10" x14ac:dyDescent="0.25">
      <c r="A4122" s="1" t="s">
        <v>6989</v>
      </c>
      <c r="B4122" s="1" t="s">
        <v>6990</v>
      </c>
      <c r="C4122" s="1" t="s">
        <v>6991</v>
      </c>
      <c r="D4122" s="1" t="s">
        <v>4</v>
      </c>
      <c r="E4122" s="1" t="s">
        <v>513</v>
      </c>
      <c r="F4122" s="1" t="s">
        <v>6992</v>
      </c>
      <c r="G4122" s="2">
        <v>45551</v>
      </c>
      <c r="H4122" s="1" t="s">
        <v>2774</v>
      </c>
      <c r="I4122" s="1" t="s">
        <v>1153</v>
      </c>
      <c r="J4122" s="10">
        <v>8</v>
      </c>
    </row>
    <row r="4123" spans="1:10" x14ac:dyDescent="0.25">
      <c r="A4123" s="1" t="s">
        <v>6984</v>
      </c>
      <c r="B4123" s="1" t="s">
        <v>6985</v>
      </c>
      <c r="C4123" s="1" t="s">
        <v>6986</v>
      </c>
      <c r="D4123" s="1" t="s">
        <v>4</v>
      </c>
      <c r="E4123" s="1" t="s">
        <v>513</v>
      </c>
      <c r="F4123" s="1" t="s">
        <v>6987</v>
      </c>
      <c r="G4123" s="2">
        <v>45551</v>
      </c>
      <c r="H4123" s="1" t="s">
        <v>60</v>
      </c>
      <c r="I4123" s="1" t="s">
        <v>6988</v>
      </c>
      <c r="J4123" s="10">
        <v>1</v>
      </c>
    </row>
    <row r="4124" spans="1:10" x14ac:dyDescent="0.25">
      <c r="A4124" s="1" t="s">
        <v>6980</v>
      </c>
      <c r="B4124" s="1" t="s">
        <v>6981</v>
      </c>
      <c r="C4124" s="1" t="s">
        <v>6982</v>
      </c>
      <c r="D4124" s="1" t="s">
        <v>4</v>
      </c>
      <c r="E4124" s="1" t="s">
        <v>513</v>
      </c>
      <c r="F4124" s="1" t="s">
        <v>6983</v>
      </c>
      <c r="G4124" s="2">
        <v>45551</v>
      </c>
      <c r="H4124" s="1" t="s">
        <v>2774</v>
      </c>
      <c r="I4124" s="1" t="s">
        <v>52</v>
      </c>
      <c r="J4124" s="10">
        <v>4</v>
      </c>
    </row>
    <row r="4125" spans="1:10" x14ac:dyDescent="0.25">
      <c r="A4125" s="1" t="s">
        <v>6976</v>
      </c>
      <c r="B4125" s="1" t="s">
        <v>6977</v>
      </c>
      <c r="C4125" s="1" t="s">
        <v>6978</v>
      </c>
      <c r="D4125" s="1" t="s">
        <v>4</v>
      </c>
      <c r="E4125" s="1" t="s">
        <v>209</v>
      </c>
      <c r="F4125" s="1" t="s">
        <v>6979</v>
      </c>
      <c r="G4125" s="2">
        <v>45551</v>
      </c>
      <c r="H4125" s="1" t="s">
        <v>113</v>
      </c>
      <c r="I4125" s="1" t="s">
        <v>3336</v>
      </c>
      <c r="J4125" s="10">
        <v>0</v>
      </c>
    </row>
    <row r="4126" spans="1:10" x14ac:dyDescent="0.25">
      <c r="A4126" s="1" t="s">
        <v>6971</v>
      </c>
      <c r="B4126" s="1" t="s">
        <v>6972</v>
      </c>
      <c r="C4126" s="1" t="s">
        <v>6973</v>
      </c>
      <c r="D4126" s="1" t="s">
        <v>4</v>
      </c>
      <c r="E4126" s="1" t="s">
        <v>513</v>
      </c>
      <c r="F4126" s="1" t="s">
        <v>6974</v>
      </c>
      <c r="G4126" s="2">
        <v>45551</v>
      </c>
      <c r="H4126" s="1" t="s">
        <v>6975</v>
      </c>
      <c r="I4126" s="1" t="s">
        <v>153</v>
      </c>
      <c r="J4126" s="10">
        <v>1</v>
      </c>
    </row>
    <row r="4127" spans="1:10" x14ac:dyDescent="0.25">
      <c r="A4127" s="1" t="s">
        <v>6967</v>
      </c>
      <c r="B4127" s="1" t="s">
        <v>6968</v>
      </c>
      <c r="C4127" s="1" t="s">
        <v>6969</v>
      </c>
      <c r="D4127" s="1" t="s">
        <v>4</v>
      </c>
      <c r="E4127" s="1" t="s">
        <v>513</v>
      </c>
      <c r="F4127" s="1" t="s">
        <v>6970</v>
      </c>
      <c r="G4127" s="2">
        <v>45551</v>
      </c>
      <c r="H4127" s="1" t="s">
        <v>103</v>
      </c>
      <c r="I4127" s="1" t="s">
        <v>302</v>
      </c>
      <c r="J4127" s="10">
        <v>1</v>
      </c>
    </row>
    <row r="4128" spans="1:10" x14ac:dyDescent="0.25">
      <c r="A4128" s="1" t="s">
        <v>6964</v>
      </c>
      <c r="B4128" s="1" t="s">
        <v>6965</v>
      </c>
      <c r="C4128" s="1" t="s">
        <v>2495</v>
      </c>
      <c r="D4128" s="1" t="s">
        <v>4</v>
      </c>
      <c r="E4128" s="1" t="s">
        <v>513</v>
      </c>
      <c r="F4128" s="1" t="s">
        <v>6966</v>
      </c>
      <c r="G4128" s="2">
        <v>45551</v>
      </c>
      <c r="H4128" s="1" t="s">
        <v>122</v>
      </c>
      <c r="I4128" s="1" t="s">
        <v>621</v>
      </c>
      <c r="J4128" s="10">
        <v>1</v>
      </c>
    </row>
    <row r="4129" spans="1:10" x14ac:dyDescent="0.25">
      <c r="A4129" s="1" t="s">
        <v>6960</v>
      </c>
      <c r="B4129" s="1" t="s">
        <v>6961</v>
      </c>
      <c r="C4129" s="1" t="s">
        <v>6962</v>
      </c>
      <c r="D4129" s="1" t="s">
        <v>14</v>
      </c>
      <c r="E4129" s="1" t="s">
        <v>513</v>
      </c>
      <c r="F4129" s="1" t="s">
        <v>6963</v>
      </c>
      <c r="G4129" s="2">
        <v>45551</v>
      </c>
      <c r="H4129" s="1" t="s">
        <v>123</v>
      </c>
      <c r="I4129" s="1" t="s">
        <v>109</v>
      </c>
      <c r="J4129" s="10">
        <v>2</v>
      </c>
    </row>
    <row r="4130" spans="1:10" x14ac:dyDescent="0.25">
      <c r="A4130" s="1" t="s">
        <v>6957</v>
      </c>
      <c r="B4130" s="1" t="s">
        <v>6958</v>
      </c>
      <c r="C4130" s="1" t="s">
        <v>2761</v>
      </c>
      <c r="D4130" s="1" t="s">
        <v>4</v>
      </c>
      <c r="E4130" s="1" t="s">
        <v>513</v>
      </c>
      <c r="F4130" s="1" t="s">
        <v>6959</v>
      </c>
      <c r="G4130" s="2">
        <v>45552</v>
      </c>
      <c r="H4130" s="1" t="s">
        <v>75</v>
      </c>
      <c r="I4130" s="1" t="s">
        <v>528</v>
      </c>
      <c r="J4130" s="10">
        <v>2</v>
      </c>
    </row>
    <row r="4131" spans="1:10" x14ac:dyDescent="0.25">
      <c r="A4131" s="1" t="s">
        <v>6953</v>
      </c>
      <c r="B4131" s="1" t="s">
        <v>6954</v>
      </c>
      <c r="C4131" s="1" t="s">
        <v>6955</v>
      </c>
      <c r="D4131" s="1" t="s">
        <v>4</v>
      </c>
      <c r="E4131" s="1" t="s">
        <v>513</v>
      </c>
      <c r="F4131" s="1" t="s">
        <v>6956</v>
      </c>
      <c r="G4131" s="2">
        <v>45552</v>
      </c>
      <c r="H4131" s="1" t="s">
        <v>113</v>
      </c>
      <c r="I4131" s="1" t="s">
        <v>6848</v>
      </c>
      <c r="J4131" s="10">
        <v>1</v>
      </c>
    </row>
    <row r="4132" spans="1:10" x14ac:dyDescent="0.25">
      <c r="A4132" s="1" t="s">
        <v>6948</v>
      </c>
      <c r="B4132" s="1" t="s">
        <v>6949</v>
      </c>
      <c r="C4132" s="1" t="s">
        <v>6950</v>
      </c>
      <c r="D4132" s="1" t="s">
        <v>4</v>
      </c>
      <c r="E4132" s="1" t="s">
        <v>513</v>
      </c>
      <c r="F4132" s="1" t="s">
        <v>6951</v>
      </c>
      <c r="G4132" s="2">
        <v>45552</v>
      </c>
      <c r="H4132" s="1" t="s">
        <v>45</v>
      </c>
      <c r="I4132" s="1" t="s">
        <v>6952</v>
      </c>
      <c r="J4132" s="10">
        <v>1</v>
      </c>
    </row>
    <row r="4133" spans="1:10" x14ac:dyDescent="0.25">
      <c r="A4133" s="1" t="s">
        <v>6945</v>
      </c>
      <c r="B4133" s="1" t="s">
        <v>1903</v>
      </c>
      <c r="C4133" s="1" t="s">
        <v>6946</v>
      </c>
      <c r="D4133" s="1" t="s">
        <v>4</v>
      </c>
      <c r="E4133" s="1" t="s">
        <v>513</v>
      </c>
      <c r="F4133" s="1" t="s">
        <v>6947</v>
      </c>
      <c r="G4133" s="2">
        <v>45552</v>
      </c>
      <c r="H4133" s="1" t="s">
        <v>75</v>
      </c>
      <c r="I4133" s="1" t="s">
        <v>69</v>
      </c>
      <c r="J4133" s="10">
        <v>1</v>
      </c>
    </row>
    <row r="4134" spans="1:10" x14ac:dyDescent="0.25">
      <c r="A4134" s="1" t="s">
        <v>6941</v>
      </c>
      <c r="B4134" s="1" t="s">
        <v>6942</v>
      </c>
      <c r="C4134" s="1" t="s">
        <v>6943</v>
      </c>
      <c r="D4134" s="1" t="s">
        <v>4</v>
      </c>
      <c r="E4134" s="1" t="s">
        <v>513</v>
      </c>
      <c r="F4134" s="1" t="s">
        <v>6944</v>
      </c>
      <c r="G4134" s="2">
        <v>45552</v>
      </c>
      <c r="H4134" s="1" t="s">
        <v>75</v>
      </c>
      <c r="I4134" s="1" t="s">
        <v>528</v>
      </c>
      <c r="J4134" s="10">
        <v>1</v>
      </c>
    </row>
    <row r="4135" spans="1:10" x14ac:dyDescent="0.25">
      <c r="A4135" s="1" t="s">
        <v>6936</v>
      </c>
      <c r="B4135" s="1" t="s">
        <v>6937</v>
      </c>
      <c r="C4135" s="1" t="s">
        <v>6938</v>
      </c>
      <c r="D4135" s="1" t="s">
        <v>4</v>
      </c>
      <c r="E4135" s="1" t="s">
        <v>513</v>
      </c>
      <c r="F4135" s="1" t="s">
        <v>6939</v>
      </c>
      <c r="G4135" s="2">
        <v>45552</v>
      </c>
      <c r="H4135" s="1" t="s">
        <v>96</v>
      </c>
      <c r="I4135" s="1" t="s">
        <v>6940</v>
      </c>
      <c r="J4135" s="10">
        <v>1</v>
      </c>
    </row>
    <row r="4136" spans="1:10" x14ac:dyDescent="0.25">
      <c r="A4136" s="1" t="s">
        <v>6932</v>
      </c>
      <c r="B4136" s="1" t="s">
        <v>6933</v>
      </c>
      <c r="C4136" s="1" t="s">
        <v>6934</v>
      </c>
      <c r="D4136" s="1" t="s">
        <v>4</v>
      </c>
      <c r="E4136" s="1" t="s">
        <v>513</v>
      </c>
      <c r="F4136" s="1" t="s">
        <v>6935</v>
      </c>
      <c r="G4136" s="2">
        <v>45552</v>
      </c>
      <c r="H4136" s="1" t="s">
        <v>35</v>
      </c>
      <c r="I4136" s="1" t="s">
        <v>1045</v>
      </c>
      <c r="J4136" s="10">
        <v>1</v>
      </c>
    </row>
    <row r="4137" spans="1:10" x14ac:dyDescent="0.25">
      <c r="A4137" s="1" t="s">
        <v>6929</v>
      </c>
      <c r="B4137" s="1" t="s">
        <v>47</v>
      </c>
      <c r="C4137" s="1" t="s">
        <v>6930</v>
      </c>
      <c r="D4137" s="1" t="s">
        <v>4</v>
      </c>
      <c r="E4137" s="1" t="s">
        <v>209</v>
      </c>
      <c r="F4137" s="1" t="s">
        <v>6931</v>
      </c>
      <c r="G4137" s="2">
        <v>45552</v>
      </c>
      <c r="H4137" s="1" t="s">
        <v>303</v>
      </c>
      <c r="I4137" s="1" t="s">
        <v>132</v>
      </c>
      <c r="J4137" s="10">
        <v>0</v>
      </c>
    </row>
    <row r="4138" spans="1:10" x14ac:dyDescent="0.25">
      <c r="A4138" s="1" t="s">
        <v>6925</v>
      </c>
      <c r="B4138" s="1" t="s">
        <v>6926</v>
      </c>
      <c r="C4138" s="1" t="s">
        <v>6927</v>
      </c>
      <c r="D4138" s="1" t="s">
        <v>14</v>
      </c>
      <c r="E4138" s="1" t="s">
        <v>513</v>
      </c>
      <c r="F4138" s="1" t="s">
        <v>6928</v>
      </c>
      <c r="G4138" s="2">
        <v>45552</v>
      </c>
      <c r="H4138" s="1" t="s">
        <v>108</v>
      </c>
      <c r="I4138" s="1" t="s">
        <v>403</v>
      </c>
      <c r="J4138" s="10">
        <v>6</v>
      </c>
    </row>
    <row r="4139" spans="1:10" x14ac:dyDescent="0.25">
      <c r="A4139" s="1" t="s">
        <v>6921</v>
      </c>
      <c r="B4139" s="1" t="s">
        <v>6922</v>
      </c>
      <c r="C4139" s="1" t="s">
        <v>6923</v>
      </c>
      <c r="D4139" s="1" t="s">
        <v>4</v>
      </c>
      <c r="E4139" s="1" t="s">
        <v>209</v>
      </c>
      <c r="F4139" s="1" t="s">
        <v>6924</v>
      </c>
      <c r="G4139" s="2">
        <v>45552</v>
      </c>
      <c r="H4139" s="1" t="s">
        <v>5027</v>
      </c>
      <c r="I4139" s="1" t="s">
        <v>2031</v>
      </c>
      <c r="J4139" s="10">
        <v>0</v>
      </c>
    </row>
    <row r="4140" spans="1:10" x14ac:dyDescent="0.25">
      <c r="A4140" s="1" t="s">
        <v>6916</v>
      </c>
      <c r="B4140" s="1" t="s">
        <v>6917</v>
      </c>
      <c r="C4140" s="1" t="s">
        <v>6918</v>
      </c>
      <c r="D4140" s="1" t="s">
        <v>4</v>
      </c>
      <c r="E4140" s="1" t="s">
        <v>209</v>
      </c>
      <c r="F4140" s="1" t="s">
        <v>6919</v>
      </c>
      <c r="G4140" s="2">
        <v>45552</v>
      </c>
      <c r="H4140" s="1" t="s">
        <v>113</v>
      </c>
      <c r="I4140" s="1" t="s">
        <v>6920</v>
      </c>
      <c r="J4140" s="10">
        <v>0</v>
      </c>
    </row>
    <row r="4141" spans="1:10" x14ac:dyDescent="0.25">
      <c r="A4141" s="1" t="s">
        <v>6912</v>
      </c>
      <c r="B4141" s="1" t="s">
        <v>6913</v>
      </c>
      <c r="C4141" s="1" t="s">
        <v>6914</v>
      </c>
      <c r="D4141" s="1" t="s">
        <v>14</v>
      </c>
      <c r="E4141" s="1" t="s">
        <v>513</v>
      </c>
      <c r="F4141" s="1" t="s">
        <v>6915</v>
      </c>
      <c r="G4141" s="2">
        <v>45552</v>
      </c>
      <c r="H4141" s="1" t="s">
        <v>24</v>
      </c>
      <c r="I4141" s="1" t="s">
        <v>164</v>
      </c>
      <c r="J4141" s="10">
        <v>2</v>
      </c>
    </row>
    <row r="4142" spans="1:10" x14ac:dyDescent="0.25">
      <c r="A4142" s="1" t="s">
        <v>6908</v>
      </c>
      <c r="B4142" s="1" t="s">
        <v>6909</v>
      </c>
      <c r="C4142" s="1" t="s">
        <v>6910</v>
      </c>
      <c r="D4142" s="1" t="s">
        <v>14</v>
      </c>
      <c r="E4142" s="1" t="s">
        <v>209</v>
      </c>
      <c r="F4142" s="1" t="s">
        <v>6911</v>
      </c>
      <c r="G4142" s="2">
        <v>45552</v>
      </c>
      <c r="H4142" s="1" t="s">
        <v>75</v>
      </c>
      <c r="I4142" s="1" t="s">
        <v>216</v>
      </c>
      <c r="J4142" s="10">
        <v>0</v>
      </c>
    </row>
    <row r="4143" spans="1:10" x14ac:dyDescent="0.25">
      <c r="A4143" s="1" t="s">
        <v>6905</v>
      </c>
      <c r="B4143" s="1" t="s">
        <v>6906</v>
      </c>
      <c r="C4143" s="1" t="s">
        <v>1231</v>
      </c>
      <c r="D4143" s="1" t="s">
        <v>4</v>
      </c>
      <c r="E4143" s="1" t="s">
        <v>513</v>
      </c>
      <c r="F4143" s="1" t="s">
        <v>6907</v>
      </c>
      <c r="G4143" s="2">
        <v>45552</v>
      </c>
      <c r="H4143" s="1" t="s">
        <v>508</v>
      </c>
      <c r="I4143" s="1" t="s">
        <v>5400</v>
      </c>
      <c r="J4143" s="10">
        <v>1</v>
      </c>
    </row>
    <row r="4144" spans="1:10" x14ac:dyDescent="0.25">
      <c r="A4144" s="1" t="s">
        <v>6901</v>
      </c>
      <c r="B4144" s="1" t="s">
        <v>6902</v>
      </c>
      <c r="C4144" s="1" t="s">
        <v>6903</v>
      </c>
      <c r="D4144" s="1" t="s">
        <v>14</v>
      </c>
      <c r="E4144" s="1" t="s">
        <v>209</v>
      </c>
      <c r="F4144" s="1" t="s">
        <v>6904</v>
      </c>
      <c r="G4144" s="2">
        <v>45552</v>
      </c>
      <c r="H4144" s="1" t="s">
        <v>75</v>
      </c>
      <c r="I4144" s="1" t="s">
        <v>4974</v>
      </c>
      <c r="J4144" s="10">
        <v>0</v>
      </c>
    </row>
    <row r="4145" spans="1:10" x14ac:dyDescent="0.25">
      <c r="A4145" s="1" t="s">
        <v>6897</v>
      </c>
      <c r="B4145" s="1" t="s">
        <v>6898</v>
      </c>
      <c r="C4145" s="1" t="s">
        <v>6899</v>
      </c>
      <c r="D4145" s="1" t="s">
        <v>4</v>
      </c>
      <c r="E4145" s="1" t="s">
        <v>513</v>
      </c>
      <c r="F4145" s="1" t="s">
        <v>6900</v>
      </c>
      <c r="G4145" s="2">
        <v>45552</v>
      </c>
      <c r="H4145" s="1" t="s">
        <v>37</v>
      </c>
      <c r="I4145" s="1" t="s">
        <v>84</v>
      </c>
      <c r="J4145" s="10">
        <v>1</v>
      </c>
    </row>
    <row r="4146" spans="1:10" x14ac:dyDescent="0.25">
      <c r="A4146" s="1" t="s">
        <v>6895</v>
      </c>
      <c r="B4146" s="1" t="s">
        <v>5294</v>
      </c>
      <c r="C4146" s="1" t="s">
        <v>5295</v>
      </c>
      <c r="D4146" s="1" t="s">
        <v>4</v>
      </c>
      <c r="E4146" s="1" t="s">
        <v>380</v>
      </c>
      <c r="F4146" s="1" t="s">
        <v>6896</v>
      </c>
      <c r="G4146" s="2">
        <v>45552</v>
      </c>
      <c r="H4146" s="1" t="s">
        <v>35</v>
      </c>
      <c r="I4146" s="1" t="s">
        <v>403</v>
      </c>
      <c r="J4146" s="10">
        <v>6</v>
      </c>
    </row>
    <row r="4147" spans="1:10" x14ac:dyDescent="0.25">
      <c r="A4147" s="1" t="s">
        <v>6892</v>
      </c>
      <c r="B4147" s="1" t="s">
        <v>47</v>
      </c>
      <c r="C4147" s="1" t="s">
        <v>6893</v>
      </c>
      <c r="D4147" s="1" t="s">
        <v>4</v>
      </c>
      <c r="E4147" s="1" t="s">
        <v>209</v>
      </c>
      <c r="F4147" s="1" t="s">
        <v>6894</v>
      </c>
      <c r="G4147" s="2">
        <v>45552</v>
      </c>
      <c r="H4147" s="1" t="s">
        <v>508</v>
      </c>
      <c r="I4147" s="1" t="s">
        <v>50</v>
      </c>
      <c r="J4147" s="10">
        <v>0</v>
      </c>
    </row>
    <row r="4148" spans="1:10" x14ac:dyDescent="0.25">
      <c r="A4148" s="1" t="s">
        <v>6889</v>
      </c>
      <c r="B4148" s="1" t="s">
        <v>6067</v>
      </c>
      <c r="C4148" s="1" t="s">
        <v>6890</v>
      </c>
      <c r="D4148" s="1" t="s">
        <v>4</v>
      </c>
      <c r="E4148" s="1" t="s">
        <v>209</v>
      </c>
      <c r="F4148" s="1" t="s">
        <v>6891</v>
      </c>
      <c r="G4148" s="2">
        <v>45552</v>
      </c>
      <c r="H4148" s="1" t="s">
        <v>6083</v>
      </c>
      <c r="I4148" s="1" t="s">
        <v>50</v>
      </c>
      <c r="J4148" s="10">
        <v>0</v>
      </c>
    </row>
    <row r="4149" spans="1:10" x14ac:dyDescent="0.25">
      <c r="A4149" s="1" t="s">
        <v>6884</v>
      </c>
      <c r="B4149" s="1" t="s">
        <v>6885</v>
      </c>
      <c r="C4149" s="1" t="s">
        <v>6886</v>
      </c>
      <c r="D4149" s="1" t="s">
        <v>4</v>
      </c>
      <c r="E4149" s="1" t="s">
        <v>513</v>
      </c>
      <c r="F4149" s="1" t="s">
        <v>6887</v>
      </c>
      <c r="G4149" s="2">
        <v>45552</v>
      </c>
      <c r="H4149" s="1" t="s">
        <v>1492</v>
      </c>
      <c r="I4149" s="1" t="s">
        <v>6888</v>
      </c>
      <c r="J4149" s="10">
        <v>1</v>
      </c>
    </row>
    <row r="4150" spans="1:10" x14ac:dyDescent="0.25">
      <c r="A4150" s="1" t="s">
        <v>6880</v>
      </c>
      <c r="B4150" s="1" t="s">
        <v>47</v>
      </c>
      <c r="C4150" s="1" t="s">
        <v>6881</v>
      </c>
      <c r="D4150" s="1" t="s">
        <v>4</v>
      </c>
      <c r="E4150" s="1" t="s">
        <v>209</v>
      </c>
      <c r="F4150" s="1" t="s">
        <v>6882</v>
      </c>
      <c r="G4150" s="2">
        <v>45552</v>
      </c>
      <c r="H4150" s="1" t="s">
        <v>6883</v>
      </c>
      <c r="I4150" s="1" t="s">
        <v>50</v>
      </c>
      <c r="J4150" s="10">
        <v>0</v>
      </c>
    </row>
    <row r="4151" spans="1:10" x14ac:dyDescent="0.25">
      <c r="A4151" s="1" t="s">
        <v>6877</v>
      </c>
      <c r="B4151" s="1" t="s">
        <v>585</v>
      </c>
      <c r="C4151" s="1" t="s">
        <v>6878</v>
      </c>
      <c r="D4151" s="1" t="s">
        <v>4</v>
      </c>
      <c r="E4151" s="1" t="s">
        <v>209</v>
      </c>
      <c r="F4151" s="1" t="s">
        <v>6879</v>
      </c>
      <c r="G4151" s="2">
        <v>45552</v>
      </c>
      <c r="H4151" s="1" t="s">
        <v>1540</v>
      </c>
      <c r="I4151" s="1" t="s">
        <v>50</v>
      </c>
      <c r="J4151" s="10">
        <v>0</v>
      </c>
    </row>
    <row r="4152" spans="1:10" x14ac:dyDescent="0.25">
      <c r="A4152" s="1" t="s">
        <v>6873</v>
      </c>
      <c r="B4152" s="1" t="s">
        <v>6874</v>
      </c>
      <c r="C4152" s="1" t="s">
        <v>6875</v>
      </c>
      <c r="D4152" s="1" t="s">
        <v>4</v>
      </c>
      <c r="E4152" s="1" t="s">
        <v>209</v>
      </c>
      <c r="F4152" s="1" t="s">
        <v>6876</v>
      </c>
      <c r="G4152" s="2">
        <v>45552</v>
      </c>
      <c r="H4152" s="1" t="s">
        <v>5</v>
      </c>
      <c r="I4152" s="1" t="s">
        <v>125</v>
      </c>
      <c r="J4152" s="10">
        <v>0</v>
      </c>
    </row>
    <row r="4153" spans="1:10" x14ac:dyDescent="0.25">
      <c r="A4153" s="1" t="s">
        <v>6870</v>
      </c>
      <c r="B4153" s="1" t="s">
        <v>585</v>
      </c>
      <c r="C4153" s="1" t="s">
        <v>6871</v>
      </c>
      <c r="D4153" s="1" t="s">
        <v>4</v>
      </c>
      <c r="E4153" s="1" t="s">
        <v>513</v>
      </c>
      <c r="F4153" s="1" t="s">
        <v>6872</v>
      </c>
      <c r="G4153" s="2">
        <v>45552</v>
      </c>
      <c r="H4153" s="1" t="s">
        <v>1540</v>
      </c>
      <c r="I4153" s="1" t="s">
        <v>403</v>
      </c>
      <c r="J4153" s="10">
        <v>2</v>
      </c>
    </row>
    <row r="4154" spans="1:10" x14ac:dyDescent="0.25">
      <c r="A4154" s="1" t="s">
        <v>6867</v>
      </c>
      <c r="B4154" s="1" t="s">
        <v>6868</v>
      </c>
      <c r="C4154" s="1" t="s">
        <v>200</v>
      </c>
      <c r="D4154" s="1" t="s">
        <v>14</v>
      </c>
      <c r="E4154" s="1" t="s">
        <v>209</v>
      </c>
      <c r="F4154" s="1" t="s">
        <v>6869</v>
      </c>
      <c r="G4154" s="2">
        <v>45552</v>
      </c>
      <c r="H4154" s="1" t="s">
        <v>222</v>
      </c>
      <c r="I4154" s="1" t="s">
        <v>41</v>
      </c>
      <c r="J4154" s="10">
        <v>0</v>
      </c>
    </row>
    <row r="4155" spans="1:10" x14ac:dyDescent="0.25">
      <c r="A4155" s="1" t="s">
        <v>6864</v>
      </c>
      <c r="B4155" s="1" t="s">
        <v>6865</v>
      </c>
      <c r="C4155" s="1" t="s">
        <v>5988</v>
      </c>
      <c r="D4155" s="1" t="s">
        <v>4</v>
      </c>
      <c r="E4155" s="1" t="s">
        <v>209</v>
      </c>
      <c r="F4155" s="1" t="s">
        <v>6866</v>
      </c>
      <c r="G4155" s="2">
        <v>45552</v>
      </c>
      <c r="H4155" s="1" t="s">
        <v>5</v>
      </c>
      <c r="I4155" s="1" t="s">
        <v>125</v>
      </c>
      <c r="J4155" s="10">
        <v>0</v>
      </c>
    </row>
    <row r="4156" spans="1:10" x14ac:dyDescent="0.25">
      <c r="A4156" s="1" t="s">
        <v>6861</v>
      </c>
      <c r="B4156" s="1" t="s">
        <v>6862</v>
      </c>
      <c r="C4156" s="1" t="s">
        <v>26</v>
      </c>
      <c r="D4156" s="1" t="s">
        <v>4</v>
      </c>
      <c r="E4156" s="1" t="s">
        <v>209</v>
      </c>
      <c r="F4156" s="1" t="s">
        <v>6863</v>
      </c>
      <c r="G4156" s="2">
        <v>45552</v>
      </c>
      <c r="H4156" s="1" t="s">
        <v>2194</v>
      </c>
      <c r="I4156" s="1" t="s">
        <v>2031</v>
      </c>
      <c r="J4156" s="10">
        <v>0</v>
      </c>
    </row>
    <row r="4157" spans="1:10" x14ac:dyDescent="0.25">
      <c r="A4157" s="1" t="s">
        <v>6858</v>
      </c>
      <c r="B4157" s="1" t="s">
        <v>1249</v>
      </c>
      <c r="C4157" s="1" t="s">
        <v>6859</v>
      </c>
      <c r="D4157" s="1" t="s">
        <v>4</v>
      </c>
      <c r="E4157" s="1" t="s">
        <v>513</v>
      </c>
      <c r="F4157" s="1" t="s">
        <v>6860</v>
      </c>
      <c r="G4157" s="2">
        <v>45553</v>
      </c>
      <c r="H4157" s="1" t="s">
        <v>832</v>
      </c>
      <c r="I4157" s="1" t="s">
        <v>67</v>
      </c>
      <c r="J4157" s="10">
        <v>1</v>
      </c>
    </row>
    <row r="4158" spans="1:10" x14ac:dyDescent="0.25">
      <c r="A4158" s="1" t="s">
        <v>6853</v>
      </c>
      <c r="B4158" s="1" t="s">
        <v>6854</v>
      </c>
      <c r="C4158" s="1" t="s">
        <v>6855</v>
      </c>
      <c r="D4158" s="1" t="s">
        <v>4</v>
      </c>
      <c r="E4158" s="1" t="s">
        <v>209</v>
      </c>
      <c r="F4158" s="1" t="s">
        <v>6856</v>
      </c>
      <c r="G4158" s="2">
        <v>45553</v>
      </c>
      <c r="H4158" s="1" t="s">
        <v>75</v>
      </c>
      <c r="I4158" s="1" t="s">
        <v>6857</v>
      </c>
      <c r="J4158" s="10">
        <v>0</v>
      </c>
    </row>
    <row r="4159" spans="1:10" x14ac:dyDescent="0.25">
      <c r="A4159" s="1" t="s">
        <v>6849</v>
      </c>
      <c r="B4159" s="1" t="s">
        <v>6850</v>
      </c>
      <c r="C4159" s="1" t="s">
        <v>6851</v>
      </c>
      <c r="D4159" s="1" t="s">
        <v>14</v>
      </c>
      <c r="E4159" s="1" t="s">
        <v>513</v>
      </c>
      <c r="F4159" s="1" t="s">
        <v>6852</v>
      </c>
      <c r="G4159" s="2">
        <v>45553</v>
      </c>
      <c r="H4159" s="1" t="s">
        <v>108</v>
      </c>
      <c r="I4159" s="1" t="s">
        <v>86</v>
      </c>
      <c r="J4159" s="10">
        <v>2</v>
      </c>
    </row>
    <row r="4160" spans="1:10" x14ac:dyDescent="0.25">
      <c r="A4160" s="1" t="s">
        <v>6846</v>
      </c>
      <c r="B4160" s="1" t="s">
        <v>5097</v>
      </c>
      <c r="C4160" s="1" t="s">
        <v>5098</v>
      </c>
      <c r="D4160" s="1" t="s">
        <v>4</v>
      </c>
      <c r="E4160" s="1" t="s">
        <v>209</v>
      </c>
      <c r="F4160" s="1" t="s">
        <v>6847</v>
      </c>
      <c r="G4160" s="2">
        <v>45553</v>
      </c>
      <c r="H4160" s="1" t="s">
        <v>35</v>
      </c>
      <c r="I4160" s="1" t="s">
        <v>5100</v>
      </c>
      <c r="J4160" s="10">
        <v>1</v>
      </c>
    </row>
    <row r="4161" spans="1:10" x14ac:dyDescent="0.25">
      <c r="A4161" s="1" t="s">
        <v>6842</v>
      </c>
      <c r="B4161" s="1" t="s">
        <v>6843</v>
      </c>
      <c r="C4161" s="1" t="s">
        <v>6844</v>
      </c>
      <c r="D4161" s="1" t="s">
        <v>4</v>
      </c>
      <c r="E4161" s="1" t="s">
        <v>513</v>
      </c>
      <c r="F4161" s="1" t="s">
        <v>6845</v>
      </c>
      <c r="G4161" s="2">
        <v>45553</v>
      </c>
      <c r="H4161" s="1" t="s">
        <v>27</v>
      </c>
      <c r="I4161" s="1" t="s">
        <v>679</v>
      </c>
      <c r="J4161" s="10">
        <v>1</v>
      </c>
    </row>
    <row r="4162" spans="1:10" x14ac:dyDescent="0.25">
      <c r="A4162" s="1" t="s">
        <v>6838</v>
      </c>
      <c r="B4162" s="1" t="s">
        <v>6839</v>
      </c>
      <c r="C4162" s="1" t="s">
        <v>6840</v>
      </c>
      <c r="D4162" s="1" t="s">
        <v>4</v>
      </c>
      <c r="E4162" s="1" t="s">
        <v>513</v>
      </c>
      <c r="F4162" s="1" t="s">
        <v>6841</v>
      </c>
      <c r="G4162" s="2">
        <v>45553</v>
      </c>
      <c r="H4162" s="1" t="s">
        <v>75</v>
      </c>
      <c r="I4162" s="1" t="s">
        <v>1979</v>
      </c>
      <c r="J4162" s="10">
        <v>2</v>
      </c>
    </row>
    <row r="4163" spans="1:10" x14ac:dyDescent="0.25">
      <c r="A4163" s="1" t="s">
        <v>6834</v>
      </c>
      <c r="B4163" s="1" t="s">
        <v>6835</v>
      </c>
      <c r="C4163" s="1" t="s">
        <v>6836</v>
      </c>
      <c r="D4163" s="1" t="s">
        <v>4</v>
      </c>
      <c r="E4163" s="1" t="s">
        <v>209</v>
      </c>
      <c r="F4163" s="1" t="s">
        <v>6837</v>
      </c>
      <c r="G4163" s="2">
        <v>45553</v>
      </c>
      <c r="H4163" s="1" t="s">
        <v>35</v>
      </c>
      <c r="I4163" s="1" t="s">
        <v>1346</v>
      </c>
      <c r="J4163" s="10">
        <v>0</v>
      </c>
    </row>
    <row r="4164" spans="1:10" x14ac:dyDescent="0.25">
      <c r="A4164" s="1" t="s">
        <v>6829</v>
      </c>
      <c r="B4164" s="1" t="s">
        <v>6830</v>
      </c>
      <c r="C4164" s="1" t="s">
        <v>6831</v>
      </c>
      <c r="D4164" s="1" t="s">
        <v>4</v>
      </c>
      <c r="E4164" s="1" t="s">
        <v>513</v>
      </c>
      <c r="F4164" s="1" t="s">
        <v>6832</v>
      </c>
      <c r="G4164" s="2">
        <v>45553</v>
      </c>
      <c r="H4164" s="1" t="s">
        <v>1333</v>
      </c>
      <c r="I4164" s="1" t="s">
        <v>6833</v>
      </c>
      <c r="J4164" s="10">
        <v>3</v>
      </c>
    </row>
    <row r="4165" spans="1:10" x14ac:dyDescent="0.25">
      <c r="A4165" s="1" t="s">
        <v>6825</v>
      </c>
      <c r="B4165" s="1" t="s">
        <v>6826</v>
      </c>
      <c r="C4165" s="1" t="s">
        <v>6827</v>
      </c>
      <c r="D4165" s="1" t="s">
        <v>4</v>
      </c>
      <c r="E4165" s="1" t="s">
        <v>513</v>
      </c>
      <c r="F4165" s="1" t="s">
        <v>6828</v>
      </c>
      <c r="G4165" s="2">
        <v>45553</v>
      </c>
      <c r="H4165" s="1" t="s">
        <v>58</v>
      </c>
      <c r="I4165" s="1" t="s">
        <v>133</v>
      </c>
      <c r="J4165" s="10">
        <v>1</v>
      </c>
    </row>
    <row r="4166" spans="1:10" x14ac:dyDescent="0.25">
      <c r="A4166" s="1" t="s">
        <v>6822</v>
      </c>
      <c r="B4166" s="1" t="s">
        <v>1146</v>
      </c>
      <c r="C4166" s="1" t="s">
        <v>6823</v>
      </c>
      <c r="D4166" s="1" t="s">
        <v>14</v>
      </c>
      <c r="E4166" s="1" t="s">
        <v>513</v>
      </c>
      <c r="F4166" s="1" t="s">
        <v>6824</v>
      </c>
      <c r="G4166" s="2">
        <v>45553</v>
      </c>
      <c r="H4166" s="1" t="s">
        <v>28</v>
      </c>
      <c r="I4166" s="1" t="s">
        <v>643</v>
      </c>
      <c r="J4166" s="10">
        <v>5</v>
      </c>
    </row>
    <row r="4167" spans="1:10" x14ac:dyDescent="0.25">
      <c r="A4167" s="1" t="s">
        <v>6818</v>
      </c>
      <c r="B4167" s="1" t="s">
        <v>6819</v>
      </c>
      <c r="C4167" s="1" t="s">
        <v>6820</v>
      </c>
      <c r="D4167" s="1" t="s">
        <v>14</v>
      </c>
      <c r="E4167" s="1" t="s">
        <v>209</v>
      </c>
      <c r="F4167" s="1" t="s">
        <v>6821</v>
      </c>
      <c r="G4167" s="2">
        <v>45553</v>
      </c>
      <c r="H4167" s="1" t="s">
        <v>28</v>
      </c>
      <c r="I4167" s="1" t="s">
        <v>2166</v>
      </c>
      <c r="J4167" s="10">
        <v>0</v>
      </c>
    </row>
    <row r="4168" spans="1:10" x14ac:dyDescent="0.25">
      <c r="A4168" s="1" t="s">
        <v>6815</v>
      </c>
      <c r="B4168" s="1" t="s">
        <v>6816</v>
      </c>
      <c r="C4168" s="1" t="s">
        <v>6480</v>
      </c>
      <c r="D4168" s="1" t="s">
        <v>14</v>
      </c>
      <c r="E4168" s="1" t="s">
        <v>209</v>
      </c>
      <c r="F4168" s="1" t="s">
        <v>6817</v>
      </c>
      <c r="G4168" s="2">
        <v>45553</v>
      </c>
      <c r="H4168" s="1" t="s">
        <v>28</v>
      </c>
      <c r="I4168" s="1" t="s">
        <v>2166</v>
      </c>
      <c r="J4168" s="10">
        <v>0</v>
      </c>
    </row>
    <row r="4169" spans="1:10" x14ac:dyDescent="0.25">
      <c r="A4169" s="1" t="s">
        <v>6810</v>
      </c>
      <c r="B4169" s="1" t="s">
        <v>6811</v>
      </c>
      <c r="C4169" s="1" t="s">
        <v>6812</v>
      </c>
      <c r="D4169" s="1" t="s">
        <v>4</v>
      </c>
      <c r="E4169" s="1" t="s">
        <v>513</v>
      </c>
      <c r="F4169" s="1" t="s">
        <v>6813</v>
      </c>
      <c r="G4169" s="2">
        <v>45553</v>
      </c>
      <c r="H4169" s="1" t="s">
        <v>45</v>
      </c>
      <c r="I4169" s="1" t="s">
        <v>6814</v>
      </c>
      <c r="J4169" s="10">
        <v>1</v>
      </c>
    </row>
    <row r="4170" spans="1:10" x14ac:dyDescent="0.25">
      <c r="A4170" s="1" t="s">
        <v>6806</v>
      </c>
      <c r="B4170" s="1" t="s">
        <v>6807</v>
      </c>
      <c r="C4170" s="1" t="s">
        <v>6808</v>
      </c>
      <c r="D4170" s="1" t="s">
        <v>14</v>
      </c>
      <c r="E4170" s="1" t="s">
        <v>513</v>
      </c>
      <c r="F4170" s="1" t="s">
        <v>6809</v>
      </c>
      <c r="G4170" s="2">
        <v>45553</v>
      </c>
      <c r="H4170" s="1" t="s">
        <v>28</v>
      </c>
      <c r="I4170" s="1" t="s">
        <v>270</v>
      </c>
      <c r="J4170" s="10">
        <v>1</v>
      </c>
    </row>
    <row r="4171" spans="1:10" x14ac:dyDescent="0.25">
      <c r="A4171" s="1" t="s">
        <v>6801</v>
      </c>
      <c r="B4171" s="1" t="s">
        <v>6802</v>
      </c>
      <c r="C4171" s="1" t="s">
        <v>6803</v>
      </c>
      <c r="D4171" s="1" t="s">
        <v>4</v>
      </c>
      <c r="E4171" s="1" t="s">
        <v>513</v>
      </c>
      <c r="F4171" s="1" t="s">
        <v>6804</v>
      </c>
      <c r="G4171" s="2">
        <v>45553</v>
      </c>
      <c r="H4171" s="1" t="s">
        <v>45</v>
      </c>
      <c r="I4171" s="1" t="s">
        <v>6805</v>
      </c>
      <c r="J4171" s="10">
        <v>1</v>
      </c>
    </row>
    <row r="4172" spans="1:10" x14ac:dyDescent="0.25">
      <c r="A4172" s="1" t="s">
        <v>6799</v>
      </c>
      <c r="B4172" s="1" t="s">
        <v>2128</v>
      </c>
      <c r="C4172" s="1" t="s">
        <v>2129</v>
      </c>
      <c r="D4172" s="1" t="s">
        <v>4</v>
      </c>
      <c r="E4172" s="1" t="s">
        <v>380</v>
      </c>
      <c r="F4172" s="1" t="s">
        <v>6800</v>
      </c>
      <c r="G4172" s="2">
        <v>45553</v>
      </c>
      <c r="H4172" s="1" t="s">
        <v>113</v>
      </c>
      <c r="I4172" s="1" t="s">
        <v>2131</v>
      </c>
      <c r="J4172" s="10">
        <v>3</v>
      </c>
    </row>
    <row r="4173" spans="1:10" x14ac:dyDescent="0.25">
      <c r="A4173" s="1" t="s">
        <v>6796</v>
      </c>
      <c r="B4173" s="1" t="s">
        <v>382</v>
      </c>
      <c r="C4173" s="1" t="s">
        <v>6797</v>
      </c>
      <c r="D4173" s="1" t="s">
        <v>4</v>
      </c>
      <c r="E4173" s="1" t="s">
        <v>513</v>
      </c>
      <c r="F4173" s="1" t="s">
        <v>6798</v>
      </c>
      <c r="G4173" s="2">
        <v>45553</v>
      </c>
      <c r="H4173" s="1" t="s">
        <v>113</v>
      </c>
      <c r="I4173" s="1" t="s">
        <v>384</v>
      </c>
      <c r="J4173" s="10">
        <v>1</v>
      </c>
    </row>
    <row r="4174" spans="1:10" x14ac:dyDescent="0.25">
      <c r="A4174" s="1" t="s">
        <v>6792</v>
      </c>
      <c r="B4174" s="1" t="s">
        <v>6793</v>
      </c>
      <c r="C4174" s="1" t="s">
        <v>6794</v>
      </c>
      <c r="D4174" s="1" t="s">
        <v>14</v>
      </c>
      <c r="E4174" s="1" t="s">
        <v>513</v>
      </c>
      <c r="F4174" s="1" t="s">
        <v>6795</v>
      </c>
      <c r="G4174" s="2">
        <v>45553</v>
      </c>
      <c r="H4174" s="1" t="s">
        <v>28</v>
      </c>
      <c r="I4174" s="1" t="s">
        <v>170</v>
      </c>
      <c r="J4174" s="10">
        <v>3</v>
      </c>
    </row>
    <row r="4175" spans="1:10" x14ac:dyDescent="0.25">
      <c r="A4175" s="1" t="s">
        <v>6790</v>
      </c>
      <c r="B4175" s="1" t="s">
        <v>47</v>
      </c>
      <c r="C4175" s="1" t="s">
        <v>48</v>
      </c>
      <c r="D4175" s="1" t="s">
        <v>4</v>
      </c>
      <c r="E4175" s="1" t="s">
        <v>209</v>
      </c>
      <c r="F4175" s="1" t="s">
        <v>6791</v>
      </c>
      <c r="G4175" s="2">
        <v>45553</v>
      </c>
      <c r="H4175" s="1" t="s">
        <v>49</v>
      </c>
      <c r="I4175" s="1" t="s">
        <v>50</v>
      </c>
      <c r="J4175" s="10">
        <v>0</v>
      </c>
    </row>
    <row r="4176" spans="1:10" x14ac:dyDescent="0.25">
      <c r="A4176" s="1" t="s">
        <v>6786</v>
      </c>
      <c r="B4176" s="1" t="s">
        <v>6787</v>
      </c>
      <c r="C4176" s="1" t="s">
        <v>6788</v>
      </c>
      <c r="D4176" s="1" t="s">
        <v>14</v>
      </c>
      <c r="E4176" s="1" t="s">
        <v>513</v>
      </c>
      <c r="F4176" s="1" t="s">
        <v>6789</v>
      </c>
      <c r="G4176" s="2">
        <v>45553</v>
      </c>
      <c r="H4176" s="1" t="s">
        <v>62</v>
      </c>
      <c r="I4176" s="1" t="s">
        <v>109</v>
      </c>
      <c r="J4176" s="10">
        <v>2</v>
      </c>
    </row>
    <row r="4177" spans="1:10" x14ac:dyDescent="0.25">
      <c r="A4177" s="1" t="s">
        <v>6782</v>
      </c>
      <c r="B4177" s="1" t="s">
        <v>6783</v>
      </c>
      <c r="C4177" s="1" t="s">
        <v>6784</v>
      </c>
      <c r="D4177" s="1" t="s">
        <v>4</v>
      </c>
      <c r="E4177" s="1" t="s">
        <v>513</v>
      </c>
      <c r="F4177" s="1" t="s">
        <v>6785</v>
      </c>
      <c r="G4177" s="2">
        <v>45553</v>
      </c>
      <c r="H4177" s="1" t="s">
        <v>113</v>
      </c>
      <c r="I4177" s="1" t="s">
        <v>2270</v>
      </c>
      <c r="J4177" s="10">
        <v>1</v>
      </c>
    </row>
    <row r="4178" spans="1:10" x14ac:dyDescent="0.25">
      <c r="A4178" s="1" t="s">
        <v>6779</v>
      </c>
      <c r="B4178" s="1" t="s">
        <v>30</v>
      </c>
      <c r="C4178" s="1" t="s">
        <v>6780</v>
      </c>
      <c r="D4178" s="1" t="s">
        <v>14</v>
      </c>
      <c r="E4178" s="1" t="s">
        <v>513</v>
      </c>
      <c r="F4178" s="1" t="s">
        <v>6781</v>
      </c>
      <c r="G4178" s="2">
        <v>45553</v>
      </c>
      <c r="H4178" s="1" t="s">
        <v>5</v>
      </c>
      <c r="I4178" s="1" t="s">
        <v>32</v>
      </c>
      <c r="J4178" s="10">
        <v>2</v>
      </c>
    </row>
    <row r="4179" spans="1:10" x14ac:dyDescent="0.25">
      <c r="A4179" s="1" t="s">
        <v>6774</v>
      </c>
      <c r="B4179" s="1" t="s">
        <v>6775</v>
      </c>
      <c r="C4179" s="1" t="s">
        <v>6776</v>
      </c>
      <c r="D4179" s="1" t="s">
        <v>4</v>
      </c>
      <c r="E4179" s="1" t="s">
        <v>513</v>
      </c>
      <c r="F4179" s="1" t="s">
        <v>6777</v>
      </c>
      <c r="G4179" s="2">
        <v>45553</v>
      </c>
      <c r="H4179" s="1" t="s">
        <v>474</v>
      </c>
      <c r="I4179" s="1" t="s">
        <v>6778</v>
      </c>
      <c r="J4179" s="10">
        <v>2</v>
      </c>
    </row>
    <row r="4180" spans="1:10" x14ac:dyDescent="0.25">
      <c r="A4180" s="1" t="s">
        <v>6770</v>
      </c>
      <c r="B4180" s="1" t="s">
        <v>6771</v>
      </c>
      <c r="C4180" s="1" t="s">
        <v>6772</v>
      </c>
      <c r="D4180" s="1" t="s">
        <v>4</v>
      </c>
      <c r="E4180" s="1" t="s">
        <v>209</v>
      </c>
      <c r="F4180" s="1" t="s">
        <v>6773</v>
      </c>
      <c r="G4180" s="2">
        <v>45553</v>
      </c>
      <c r="H4180" s="1" t="s">
        <v>113</v>
      </c>
      <c r="I4180" s="1" t="s">
        <v>5562</v>
      </c>
      <c r="J4180" s="10">
        <v>0</v>
      </c>
    </row>
    <row r="4181" spans="1:10" x14ac:dyDescent="0.25">
      <c r="A4181" s="1" t="s">
        <v>6766</v>
      </c>
      <c r="B4181" s="1" t="s">
        <v>6767</v>
      </c>
      <c r="C4181" s="1" t="s">
        <v>6768</v>
      </c>
      <c r="D4181" s="1" t="s">
        <v>4</v>
      </c>
      <c r="E4181" s="1" t="s">
        <v>513</v>
      </c>
      <c r="F4181" s="1" t="s">
        <v>6769</v>
      </c>
      <c r="G4181" s="2">
        <v>45553</v>
      </c>
      <c r="H4181" s="1" t="s">
        <v>35</v>
      </c>
      <c r="I4181" s="1" t="s">
        <v>3785</v>
      </c>
      <c r="J4181" s="10">
        <v>2</v>
      </c>
    </row>
    <row r="4182" spans="1:10" x14ac:dyDescent="0.25">
      <c r="A4182" s="1" t="s">
        <v>6762</v>
      </c>
      <c r="B4182" s="1" t="s">
        <v>6763</v>
      </c>
      <c r="C4182" s="1" t="s">
        <v>6764</v>
      </c>
      <c r="D4182" s="1" t="s">
        <v>4</v>
      </c>
      <c r="E4182" s="1" t="s">
        <v>513</v>
      </c>
      <c r="F4182" s="1" t="s">
        <v>6765</v>
      </c>
      <c r="G4182" s="2">
        <v>45553</v>
      </c>
      <c r="H4182" s="1" t="s">
        <v>45</v>
      </c>
      <c r="I4182" s="1" t="s">
        <v>88</v>
      </c>
      <c r="J4182" s="10">
        <v>1</v>
      </c>
    </row>
    <row r="4183" spans="1:10" x14ac:dyDescent="0.25">
      <c r="A4183" s="1" t="s">
        <v>6760</v>
      </c>
      <c r="B4183" s="1" t="s">
        <v>649</v>
      </c>
      <c r="C4183" s="1" t="s">
        <v>6752</v>
      </c>
      <c r="D4183" s="1" t="s">
        <v>14</v>
      </c>
      <c r="E4183" s="1" t="s">
        <v>380</v>
      </c>
      <c r="F4183" s="1" t="s">
        <v>6761</v>
      </c>
      <c r="G4183" s="2">
        <v>45553</v>
      </c>
      <c r="H4183" s="1" t="s">
        <v>60</v>
      </c>
      <c r="I4183" s="1" t="s">
        <v>125</v>
      </c>
      <c r="J4183" s="10">
        <v>0</v>
      </c>
    </row>
    <row r="4184" spans="1:10" x14ac:dyDescent="0.25">
      <c r="A4184" s="1" t="s">
        <v>6757</v>
      </c>
      <c r="B4184" s="1" t="s">
        <v>6758</v>
      </c>
      <c r="C4184" s="1" t="s">
        <v>284</v>
      </c>
      <c r="D4184" s="1" t="s">
        <v>4</v>
      </c>
      <c r="E4184" s="1" t="s">
        <v>513</v>
      </c>
      <c r="F4184" s="1" t="s">
        <v>6759</v>
      </c>
      <c r="G4184" s="2">
        <v>45553</v>
      </c>
      <c r="H4184" s="1" t="s">
        <v>83</v>
      </c>
      <c r="I4184" s="1" t="s">
        <v>84</v>
      </c>
      <c r="J4184" s="10">
        <v>1</v>
      </c>
    </row>
    <row r="4185" spans="1:10" x14ac:dyDescent="0.25">
      <c r="A4185" s="1" t="s">
        <v>6754</v>
      </c>
      <c r="B4185" s="1" t="s">
        <v>655</v>
      </c>
      <c r="C4185" s="1" t="s">
        <v>6755</v>
      </c>
      <c r="D4185" s="1" t="s">
        <v>14</v>
      </c>
      <c r="E4185" s="1" t="s">
        <v>380</v>
      </c>
      <c r="F4185" s="1" t="s">
        <v>6756</v>
      </c>
      <c r="G4185" s="2">
        <v>45553</v>
      </c>
      <c r="H4185" s="1" t="s">
        <v>60</v>
      </c>
      <c r="I4185" s="1" t="s">
        <v>125</v>
      </c>
      <c r="J4185" s="10">
        <v>0</v>
      </c>
    </row>
    <row r="4186" spans="1:10" x14ac:dyDescent="0.25">
      <c r="A4186" s="1" t="s">
        <v>6751</v>
      </c>
      <c r="B4186" s="1" t="s">
        <v>649</v>
      </c>
      <c r="C4186" s="1" t="s">
        <v>6752</v>
      </c>
      <c r="D4186" s="1" t="s">
        <v>14</v>
      </c>
      <c r="E4186" s="1" t="s">
        <v>513</v>
      </c>
      <c r="F4186" s="1" t="s">
        <v>6753</v>
      </c>
      <c r="G4186" s="2">
        <v>45554</v>
      </c>
      <c r="H4186" s="1" t="s">
        <v>60</v>
      </c>
      <c r="I4186" s="1" t="s">
        <v>125</v>
      </c>
      <c r="J4186" s="10">
        <v>6</v>
      </c>
    </row>
    <row r="4187" spans="1:10" x14ac:dyDescent="0.25">
      <c r="A4187" s="1" t="s">
        <v>6748</v>
      </c>
      <c r="B4187" s="1" t="s">
        <v>655</v>
      </c>
      <c r="C4187" s="1" t="s">
        <v>6749</v>
      </c>
      <c r="D4187" s="1" t="s">
        <v>14</v>
      </c>
      <c r="E4187" s="1" t="s">
        <v>513</v>
      </c>
      <c r="F4187" s="1" t="s">
        <v>6750</v>
      </c>
      <c r="G4187" s="2">
        <v>45554</v>
      </c>
      <c r="H4187" s="1" t="s">
        <v>60</v>
      </c>
      <c r="I4187" s="1" t="s">
        <v>125</v>
      </c>
      <c r="J4187" s="10">
        <v>6</v>
      </c>
    </row>
    <row r="4188" spans="1:10" x14ac:dyDescent="0.25">
      <c r="A4188" s="1" t="s">
        <v>6745</v>
      </c>
      <c r="B4188" s="1" t="s">
        <v>2945</v>
      </c>
      <c r="C4188" s="1" t="s">
        <v>6746</v>
      </c>
      <c r="D4188" s="1" t="s">
        <v>14</v>
      </c>
      <c r="E4188" s="1" t="s">
        <v>513</v>
      </c>
      <c r="F4188" s="1" t="s">
        <v>6747</v>
      </c>
      <c r="G4188" s="2">
        <v>45554</v>
      </c>
      <c r="H4188" s="1" t="s">
        <v>60</v>
      </c>
      <c r="I4188" s="1" t="s">
        <v>125</v>
      </c>
      <c r="J4188" s="10">
        <v>3</v>
      </c>
    </row>
    <row r="4189" spans="1:10" x14ac:dyDescent="0.25">
      <c r="A4189" s="1" t="s">
        <v>6742</v>
      </c>
      <c r="B4189" s="1" t="s">
        <v>3787</v>
      </c>
      <c r="C4189" s="1" t="s">
        <v>6743</v>
      </c>
      <c r="D4189" s="1" t="s">
        <v>4</v>
      </c>
      <c r="E4189" s="1" t="s">
        <v>513</v>
      </c>
      <c r="F4189" s="1" t="s">
        <v>6744</v>
      </c>
      <c r="G4189" s="2">
        <v>45554</v>
      </c>
      <c r="H4189" s="1" t="s">
        <v>542</v>
      </c>
      <c r="I4189" s="1" t="s">
        <v>67</v>
      </c>
      <c r="J4189" s="10">
        <v>1</v>
      </c>
    </row>
    <row r="4190" spans="1:10" x14ac:dyDescent="0.25">
      <c r="A4190" s="1" t="s">
        <v>6740</v>
      </c>
      <c r="B4190" s="1" t="s">
        <v>4229</v>
      </c>
      <c r="C4190" s="1" t="s">
        <v>2826</v>
      </c>
      <c r="D4190" s="1" t="s">
        <v>4</v>
      </c>
      <c r="E4190" s="1" t="s">
        <v>513</v>
      </c>
      <c r="F4190" s="1" t="s">
        <v>6741</v>
      </c>
      <c r="G4190" s="2">
        <v>45554</v>
      </c>
      <c r="H4190" s="1" t="s">
        <v>942</v>
      </c>
      <c r="I4190" s="1" t="s">
        <v>153</v>
      </c>
      <c r="J4190" s="10">
        <v>1</v>
      </c>
    </row>
    <row r="4191" spans="1:10" x14ac:dyDescent="0.25">
      <c r="A4191" s="1" t="s">
        <v>6737</v>
      </c>
      <c r="B4191" s="1" t="s">
        <v>258</v>
      </c>
      <c r="C4191" s="1" t="s">
        <v>6738</v>
      </c>
      <c r="D4191" s="1" t="s">
        <v>14</v>
      </c>
      <c r="E4191" s="1" t="s">
        <v>209</v>
      </c>
      <c r="F4191" s="1" t="s">
        <v>6739</v>
      </c>
      <c r="G4191" s="2">
        <v>45554</v>
      </c>
      <c r="H4191" s="1" t="s">
        <v>5364</v>
      </c>
      <c r="I4191" s="1" t="s">
        <v>41</v>
      </c>
      <c r="J4191" s="10">
        <v>0</v>
      </c>
    </row>
    <row r="4192" spans="1:10" x14ac:dyDescent="0.25">
      <c r="A4192" s="1" t="s">
        <v>6734</v>
      </c>
      <c r="B4192" s="1" t="s">
        <v>6735</v>
      </c>
      <c r="C4192" s="1" t="s">
        <v>963</v>
      </c>
      <c r="D4192" s="1" t="s">
        <v>4</v>
      </c>
      <c r="E4192" s="1" t="s">
        <v>209</v>
      </c>
      <c r="F4192" s="1" t="s">
        <v>6736</v>
      </c>
      <c r="G4192" s="2">
        <v>45554</v>
      </c>
      <c r="H4192" s="1" t="s">
        <v>1233</v>
      </c>
      <c r="I4192" s="1" t="s">
        <v>1649</v>
      </c>
      <c r="J4192" s="10">
        <v>0</v>
      </c>
    </row>
    <row r="4193" spans="1:10" x14ac:dyDescent="0.25">
      <c r="A4193" s="1" t="s">
        <v>6729</v>
      </c>
      <c r="B4193" s="1" t="s">
        <v>6730</v>
      </c>
      <c r="C4193" s="1" t="s">
        <v>6731</v>
      </c>
      <c r="D4193" s="1" t="s">
        <v>4</v>
      </c>
      <c r="E4193" s="1" t="s">
        <v>513</v>
      </c>
      <c r="F4193" s="1" t="s">
        <v>6732</v>
      </c>
      <c r="G4193" s="2">
        <v>45554</v>
      </c>
      <c r="H4193" s="1" t="s">
        <v>75</v>
      </c>
      <c r="I4193" s="1" t="s">
        <v>6733</v>
      </c>
      <c r="J4193" s="10">
        <v>1</v>
      </c>
    </row>
    <row r="4194" spans="1:10" x14ac:dyDescent="0.25">
      <c r="A4194" s="1" t="s">
        <v>6726</v>
      </c>
      <c r="B4194" s="1" t="s">
        <v>6727</v>
      </c>
      <c r="C4194" s="1" t="s">
        <v>1656</v>
      </c>
      <c r="D4194" s="1" t="s">
        <v>4</v>
      </c>
      <c r="E4194" s="1" t="s">
        <v>513</v>
      </c>
      <c r="F4194" s="1" t="s">
        <v>6728</v>
      </c>
      <c r="G4194" s="2">
        <v>45554</v>
      </c>
      <c r="H4194" s="1" t="s">
        <v>2774</v>
      </c>
      <c r="I4194" s="1" t="s">
        <v>84</v>
      </c>
      <c r="J4194" s="10">
        <v>1</v>
      </c>
    </row>
    <row r="4195" spans="1:10" x14ac:dyDescent="0.25">
      <c r="A4195" s="1" t="s">
        <v>6722</v>
      </c>
      <c r="B4195" s="1" t="s">
        <v>6723</v>
      </c>
      <c r="C4195" s="1" t="s">
        <v>6724</v>
      </c>
      <c r="D4195" s="1" t="s">
        <v>4</v>
      </c>
      <c r="E4195" s="1" t="s">
        <v>209</v>
      </c>
      <c r="F4195" s="1" t="s">
        <v>6725</v>
      </c>
      <c r="G4195" s="2">
        <v>45554</v>
      </c>
      <c r="H4195" s="1" t="s">
        <v>113</v>
      </c>
      <c r="I4195" s="1" t="s">
        <v>2016</v>
      </c>
      <c r="J4195" s="10">
        <v>0</v>
      </c>
    </row>
    <row r="4196" spans="1:10" x14ac:dyDescent="0.25">
      <c r="A4196" s="1" t="s">
        <v>6719</v>
      </c>
      <c r="B4196" s="1" t="s">
        <v>6067</v>
      </c>
      <c r="C4196" s="1" t="s">
        <v>6720</v>
      </c>
      <c r="D4196" s="1" t="s">
        <v>4</v>
      </c>
      <c r="E4196" s="1" t="s">
        <v>209</v>
      </c>
      <c r="F4196" s="1" t="s">
        <v>6721</v>
      </c>
      <c r="G4196" s="2">
        <v>45554</v>
      </c>
      <c r="H4196" s="1" t="s">
        <v>378</v>
      </c>
      <c r="I4196" s="1" t="s">
        <v>50</v>
      </c>
      <c r="J4196" s="10">
        <v>0</v>
      </c>
    </row>
    <row r="4197" spans="1:10" x14ac:dyDescent="0.25">
      <c r="A4197" s="1" t="s">
        <v>6715</v>
      </c>
      <c r="B4197" s="1" t="s">
        <v>6716</v>
      </c>
      <c r="C4197" s="1" t="s">
        <v>6717</v>
      </c>
      <c r="D4197" s="1" t="s">
        <v>14</v>
      </c>
      <c r="E4197" s="1" t="s">
        <v>513</v>
      </c>
      <c r="F4197" s="1" t="s">
        <v>6718</v>
      </c>
      <c r="G4197" s="2">
        <v>45554</v>
      </c>
      <c r="H4197" s="1" t="s">
        <v>87</v>
      </c>
      <c r="I4197" s="1" t="s">
        <v>109</v>
      </c>
      <c r="J4197" s="10">
        <v>3</v>
      </c>
    </row>
    <row r="4198" spans="1:10" x14ac:dyDescent="0.25">
      <c r="A4198" s="1" t="s">
        <v>6711</v>
      </c>
      <c r="B4198" s="1" t="s">
        <v>6712</v>
      </c>
      <c r="C4198" s="1" t="s">
        <v>6713</v>
      </c>
      <c r="D4198" s="1" t="s">
        <v>4</v>
      </c>
      <c r="E4198" s="1" t="s">
        <v>513</v>
      </c>
      <c r="F4198" s="1" t="s">
        <v>6714</v>
      </c>
      <c r="G4198" s="2">
        <v>45554</v>
      </c>
      <c r="H4198" s="1" t="s">
        <v>75</v>
      </c>
      <c r="I4198" s="1" t="s">
        <v>2783</v>
      </c>
      <c r="J4198" s="10">
        <v>1</v>
      </c>
    </row>
    <row r="4199" spans="1:10" x14ac:dyDescent="0.25">
      <c r="A4199" s="1" t="s">
        <v>6707</v>
      </c>
      <c r="B4199" s="1" t="s">
        <v>6708</v>
      </c>
      <c r="C4199" s="1" t="s">
        <v>6709</v>
      </c>
      <c r="D4199" s="1" t="s">
        <v>4</v>
      </c>
      <c r="E4199" s="1" t="s">
        <v>380</v>
      </c>
      <c r="F4199" s="1" t="s">
        <v>6710</v>
      </c>
      <c r="G4199" s="2">
        <v>45554</v>
      </c>
      <c r="H4199" s="1" t="s">
        <v>60</v>
      </c>
      <c r="I4199" s="1" t="s">
        <v>61</v>
      </c>
      <c r="J4199" s="10">
        <v>3</v>
      </c>
    </row>
    <row r="4200" spans="1:10" x14ac:dyDescent="0.25">
      <c r="A4200" s="1" t="s">
        <v>6703</v>
      </c>
      <c r="B4200" s="1" t="s">
        <v>6704</v>
      </c>
      <c r="C4200" s="1" t="s">
        <v>6705</v>
      </c>
      <c r="D4200" s="1" t="s">
        <v>14</v>
      </c>
      <c r="E4200" s="1" t="s">
        <v>513</v>
      </c>
      <c r="F4200" s="1" t="s">
        <v>6706</v>
      </c>
      <c r="G4200" s="2">
        <v>45554</v>
      </c>
      <c r="H4200" s="1" t="s">
        <v>108</v>
      </c>
      <c r="I4200" s="1" t="s">
        <v>2736</v>
      </c>
      <c r="J4200" s="10">
        <v>3</v>
      </c>
    </row>
    <row r="4201" spans="1:10" x14ac:dyDescent="0.25">
      <c r="A4201" s="1" t="s">
        <v>6698</v>
      </c>
      <c r="B4201" s="1" t="s">
        <v>6699</v>
      </c>
      <c r="C4201" s="1" t="s">
        <v>6700</v>
      </c>
      <c r="D4201" s="1" t="s">
        <v>4</v>
      </c>
      <c r="E4201" s="1" t="s">
        <v>513</v>
      </c>
      <c r="F4201" s="1" t="s">
        <v>6701</v>
      </c>
      <c r="G4201" s="2">
        <v>45554</v>
      </c>
      <c r="H4201" s="1" t="s">
        <v>75</v>
      </c>
      <c r="I4201" s="1" t="s">
        <v>6702</v>
      </c>
      <c r="J4201" s="10">
        <v>5</v>
      </c>
    </row>
    <row r="4202" spans="1:10" x14ac:dyDescent="0.25">
      <c r="A4202" s="1" t="s">
        <v>6695</v>
      </c>
      <c r="B4202" s="1" t="s">
        <v>47</v>
      </c>
      <c r="C4202" s="1" t="s">
        <v>6696</v>
      </c>
      <c r="D4202" s="1" t="s">
        <v>4</v>
      </c>
      <c r="E4202" s="1" t="s">
        <v>209</v>
      </c>
      <c r="F4202" s="1" t="s">
        <v>6697</v>
      </c>
      <c r="G4202" s="2">
        <v>45554</v>
      </c>
      <c r="H4202" s="1" t="s">
        <v>571</v>
      </c>
      <c r="I4202" s="1" t="s">
        <v>50</v>
      </c>
      <c r="J4202" s="10">
        <v>0</v>
      </c>
    </row>
    <row r="4203" spans="1:10" x14ac:dyDescent="0.25">
      <c r="A4203" s="1" t="s">
        <v>6692</v>
      </c>
      <c r="B4203" s="1" t="s">
        <v>2668</v>
      </c>
      <c r="C4203" s="1" t="s">
        <v>6693</v>
      </c>
      <c r="D4203" s="1" t="s">
        <v>14</v>
      </c>
      <c r="E4203" s="1" t="s">
        <v>513</v>
      </c>
      <c r="F4203" s="1" t="s">
        <v>6694</v>
      </c>
      <c r="G4203" s="2">
        <v>45554</v>
      </c>
      <c r="H4203" s="1" t="s">
        <v>75</v>
      </c>
      <c r="I4203" s="1" t="s">
        <v>50</v>
      </c>
      <c r="J4203" s="10">
        <v>5</v>
      </c>
    </row>
    <row r="4204" spans="1:10" x14ac:dyDescent="0.25">
      <c r="A4204" s="1" t="s">
        <v>6688</v>
      </c>
      <c r="B4204" s="1" t="s">
        <v>6689</v>
      </c>
      <c r="C4204" s="1" t="s">
        <v>6690</v>
      </c>
      <c r="D4204" s="1" t="s">
        <v>4</v>
      </c>
      <c r="E4204" s="1" t="s">
        <v>209</v>
      </c>
      <c r="F4204" s="1" t="s">
        <v>6691</v>
      </c>
      <c r="G4204" s="2">
        <v>45554</v>
      </c>
      <c r="H4204" s="1" t="s">
        <v>35</v>
      </c>
      <c r="I4204" s="1" t="s">
        <v>4525</v>
      </c>
      <c r="J4204" s="10">
        <v>0</v>
      </c>
    </row>
    <row r="4205" spans="1:10" x14ac:dyDescent="0.25">
      <c r="A4205" s="1" t="s">
        <v>6686</v>
      </c>
      <c r="B4205" s="1" t="s">
        <v>4401</v>
      </c>
      <c r="C4205" s="1" t="s">
        <v>4402</v>
      </c>
      <c r="D4205" s="1" t="s">
        <v>4</v>
      </c>
      <c r="E4205" s="1" t="s">
        <v>380</v>
      </c>
      <c r="F4205" s="1" t="s">
        <v>6687</v>
      </c>
      <c r="G4205" s="2">
        <v>45554</v>
      </c>
      <c r="H4205" s="1" t="s">
        <v>4404</v>
      </c>
      <c r="I4205" s="1" t="s">
        <v>1187</v>
      </c>
      <c r="J4205" s="10">
        <v>1</v>
      </c>
    </row>
    <row r="4206" spans="1:10" x14ac:dyDescent="0.25">
      <c r="A4206" s="1" t="s">
        <v>6681</v>
      </c>
      <c r="B4206" s="1" t="s">
        <v>6682</v>
      </c>
      <c r="C4206" s="1" t="s">
        <v>6683</v>
      </c>
      <c r="D4206" s="1" t="s">
        <v>4</v>
      </c>
      <c r="E4206" s="1" t="s">
        <v>209</v>
      </c>
      <c r="F4206" s="1" t="s">
        <v>6684</v>
      </c>
      <c r="G4206" s="2">
        <v>45554</v>
      </c>
      <c r="H4206" s="1" t="s">
        <v>113</v>
      </c>
      <c r="I4206" s="1" t="s">
        <v>6685</v>
      </c>
      <c r="J4206" s="10">
        <v>0</v>
      </c>
    </row>
    <row r="4207" spans="1:10" x14ac:dyDescent="0.25">
      <c r="A4207" s="1" t="s">
        <v>6677</v>
      </c>
      <c r="B4207" s="1" t="s">
        <v>6678</v>
      </c>
      <c r="C4207" s="1" t="s">
        <v>6679</v>
      </c>
      <c r="D4207" s="1" t="s">
        <v>4</v>
      </c>
      <c r="E4207" s="1" t="s">
        <v>209</v>
      </c>
      <c r="F4207" s="1" t="s">
        <v>6680</v>
      </c>
      <c r="G4207" s="2">
        <v>45554</v>
      </c>
      <c r="H4207" s="1" t="s">
        <v>113</v>
      </c>
      <c r="I4207" s="1" t="s">
        <v>1346</v>
      </c>
      <c r="J4207" s="10">
        <v>0</v>
      </c>
    </row>
    <row r="4208" spans="1:10" x14ac:dyDescent="0.25">
      <c r="A4208" s="1" t="s">
        <v>6673</v>
      </c>
      <c r="B4208" s="1" t="s">
        <v>6674</v>
      </c>
      <c r="C4208" s="1" t="s">
        <v>6675</v>
      </c>
      <c r="D4208" s="1" t="s">
        <v>4</v>
      </c>
      <c r="E4208" s="1" t="s">
        <v>513</v>
      </c>
      <c r="F4208" s="1" t="s">
        <v>6676</v>
      </c>
      <c r="G4208" s="2">
        <v>45554</v>
      </c>
      <c r="H4208" s="1" t="s">
        <v>113</v>
      </c>
      <c r="I4208" s="1" t="s">
        <v>6672</v>
      </c>
      <c r="J4208" s="10">
        <v>2</v>
      </c>
    </row>
    <row r="4209" spans="1:10" x14ac:dyDescent="0.25">
      <c r="A4209" s="1" t="s">
        <v>6668</v>
      </c>
      <c r="B4209" s="1" t="s">
        <v>6669</v>
      </c>
      <c r="C4209" s="1" t="s">
        <v>6670</v>
      </c>
      <c r="D4209" s="1" t="s">
        <v>4</v>
      </c>
      <c r="E4209" s="1" t="s">
        <v>513</v>
      </c>
      <c r="F4209" s="1" t="s">
        <v>6671</v>
      </c>
      <c r="G4209" s="2">
        <v>45554</v>
      </c>
      <c r="H4209" s="1" t="s">
        <v>113</v>
      </c>
      <c r="I4209" s="1" t="s">
        <v>6672</v>
      </c>
      <c r="J4209" s="10">
        <v>2</v>
      </c>
    </row>
    <row r="4210" spans="1:10" x14ac:dyDescent="0.25">
      <c r="A4210" s="1" t="s">
        <v>6666</v>
      </c>
      <c r="B4210" s="1" t="s">
        <v>5552</v>
      </c>
      <c r="C4210" s="1" t="s">
        <v>742</v>
      </c>
      <c r="D4210" s="1" t="s">
        <v>4</v>
      </c>
      <c r="E4210" s="1" t="s">
        <v>209</v>
      </c>
      <c r="F4210" s="1" t="s">
        <v>6667</v>
      </c>
      <c r="G4210" s="2">
        <v>45554</v>
      </c>
      <c r="H4210" s="1" t="s">
        <v>75</v>
      </c>
      <c r="I4210" s="1" t="s">
        <v>5554</v>
      </c>
      <c r="J4210" s="10">
        <v>1</v>
      </c>
    </row>
    <row r="4211" spans="1:10" x14ac:dyDescent="0.25">
      <c r="A4211" s="1" t="s">
        <v>6664</v>
      </c>
      <c r="B4211" s="1" t="s">
        <v>2306</v>
      </c>
      <c r="C4211" s="1" t="s">
        <v>2307</v>
      </c>
      <c r="D4211" s="1" t="s">
        <v>4</v>
      </c>
      <c r="E4211" s="1" t="s">
        <v>209</v>
      </c>
      <c r="F4211" s="1" t="s">
        <v>6665</v>
      </c>
      <c r="G4211" s="2">
        <v>45554</v>
      </c>
      <c r="H4211" s="1" t="s">
        <v>2182</v>
      </c>
      <c r="I4211" s="1" t="s">
        <v>165</v>
      </c>
      <c r="J4211" s="10">
        <v>0</v>
      </c>
    </row>
    <row r="4212" spans="1:10" x14ac:dyDescent="0.25">
      <c r="A4212" s="1" t="s">
        <v>6661</v>
      </c>
      <c r="B4212" s="1" t="s">
        <v>6662</v>
      </c>
      <c r="C4212" s="1" t="s">
        <v>4448</v>
      </c>
      <c r="D4212" s="1" t="s">
        <v>4</v>
      </c>
      <c r="E4212" s="1" t="s">
        <v>209</v>
      </c>
      <c r="F4212" s="1" t="s">
        <v>6663</v>
      </c>
      <c r="G4212" s="2">
        <v>45554</v>
      </c>
      <c r="H4212" s="1" t="s">
        <v>123</v>
      </c>
      <c r="I4212" s="1" t="s">
        <v>302</v>
      </c>
      <c r="J4212" s="10">
        <v>2</v>
      </c>
    </row>
    <row r="4213" spans="1:10" x14ac:dyDescent="0.25">
      <c r="A4213" s="1" t="s">
        <v>6656</v>
      </c>
      <c r="B4213" s="1" t="s">
        <v>6657</v>
      </c>
      <c r="C4213" s="1" t="s">
        <v>6658</v>
      </c>
      <c r="D4213" s="1" t="s">
        <v>4</v>
      </c>
      <c r="E4213" s="1" t="s">
        <v>209</v>
      </c>
      <c r="F4213" s="1" t="s">
        <v>6659</v>
      </c>
      <c r="G4213" s="2">
        <v>45554</v>
      </c>
      <c r="H4213" s="1" t="s">
        <v>6660</v>
      </c>
      <c r="I4213" s="1" t="s">
        <v>989</v>
      </c>
      <c r="J4213" s="10">
        <v>0</v>
      </c>
    </row>
    <row r="4214" spans="1:10" x14ac:dyDescent="0.25">
      <c r="A4214" s="1" t="s">
        <v>6651</v>
      </c>
      <c r="B4214" s="1" t="s">
        <v>6652</v>
      </c>
      <c r="C4214" s="1" t="s">
        <v>6653</v>
      </c>
      <c r="D4214" s="1" t="s">
        <v>14</v>
      </c>
      <c r="E4214" s="1" t="s">
        <v>513</v>
      </c>
      <c r="F4214" s="1" t="s">
        <v>6654</v>
      </c>
      <c r="G4214" s="2">
        <v>45555</v>
      </c>
      <c r="H4214" s="1" t="s">
        <v>933</v>
      </c>
      <c r="I4214" s="1" t="s">
        <v>6655</v>
      </c>
      <c r="J4214" s="10">
        <v>2</v>
      </c>
    </row>
    <row r="4215" spans="1:10" x14ac:dyDescent="0.25">
      <c r="A4215" s="1" t="s">
        <v>6649</v>
      </c>
      <c r="B4215" s="1" t="s">
        <v>3168</v>
      </c>
      <c r="C4215" s="1" t="s">
        <v>3169</v>
      </c>
      <c r="D4215" s="1" t="s">
        <v>4</v>
      </c>
      <c r="E4215" s="1" t="s">
        <v>209</v>
      </c>
      <c r="F4215" s="1" t="s">
        <v>6650</v>
      </c>
      <c r="G4215" s="2">
        <v>45555</v>
      </c>
      <c r="H4215" s="1" t="s">
        <v>75</v>
      </c>
      <c r="I4215" s="1" t="s">
        <v>3171</v>
      </c>
      <c r="J4215" s="10">
        <v>0</v>
      </c>
    </row>
    <row r="4216" spans="1:10" x14ac:dyDescent="0.25">
      <c r="A4216" s="1" t="s">
        <v>6646</v>
      </c>
      <c r="B4216" s="1" t="s">
        <v>47</v>
      </c>
      <c r="C4216" s="1" t="s">
        <v>6647</v>
      </c>
      <c r="D4216" s="1" t="s">
        <v>4</v>
      </c>
      <c r="E4216" s="1" t="s">
        <v>209</v>
      </c>
      <c r="F4216" s="1" t="s">
        <v>6648</v>
      </c>
      <c r="G4216" s="2">
        <v>45555</v>
      </c>
      <c r="H4216" s="1" t="s">
        <v>321</v>
      </c>
      <c r="I4216" s="1" t="s">
        <v>50</v>
      </c>
      <c r="J4216" s="10">
        <v>0</v>
      </c>
    </row>
    <row r="4217" spans="1:10" x14ac:dyDescent="0.25">
      <c r="A4217" s="1" t="s">
        <v>6641</v>
      </c>
      <c r="B4217" s="1" t="s">
        <v>6642</v>
      </c>
      <c r="C4217" s="1" t="s">
        <v>6643</v>
      </c>
      <c r="D4217" s="1" t="s">
        <v>4</v>
      </c>
      <c r="E4217" s="1" t="s">
        <v>513</v>
      </c>
      <c r="F4217" s="1" t="s">
        <v>6644</v>
      </c>
      <c r="G4217" s="2">
        <v>45555</v>
      </c>
      <c r="H4217" s="1" t="s">
        <v>75</v>
      </c>
      <c r="I4217" s="1" t="s">
        <v>6645</v>
      </c>
      <c r="J4217" s="10">
        <v>2</v>
      </c>
    </row>
    <row r="4218" spans="1:10" x14ac:dyDescent="0.25">
      <c r="A4218" s="1" t="s">
        <v>6639</v>
      </c>
      <c r="B4218" s="1" t="s">
        <v>258</v>
      </c>
      <c r="C4218" s="1" t="s">
        <v>2100</v>
      </c>
      <c r="D4218" s="1" t="s">
        <v>14</v>
      </c>
      <c r="E4218" s="1" t="s">
        <v>513</v>
      </c>
      <c r="F4218" s="1" t="s">
        <v>6640</v>
      </c>
      <c r="G4218" s="2">
        <v>45555</v>
      </c>
      <c r="H4218" s="1" t="s">
        <v>35</v>
      </c>
      <c r="I4218" s="1" t="s">
        <v>41</v>
      </c>
      <c r="J4218" s="10">
        <v>1</v>
      </c>
    </row>
    <row r="4219" spans="1:10" x14ac:dyDescent="0.25">
      <c r="A4219" s="1" t="s">
        <v>6636</v>
      </c>
      <c r="B4219" s="1" t="s">
        <v>6637</v>
      </c>
      <c r="C4219" s="1" t="s">
        <v>1941</v>
      </c>
      <c r="D4219" s="1" t="s">
        <v>4</v>
      </c>
      <c r="E4219" s="1" t="s">
        <v>513</v>
      </c>
      <c r="F4219" s="1" t="s">
        <v>6638</v>
      </c>
      <c r="G4219" s="2">
        <v>45555</v>
      </c>
      <c r="H4219" s="1" t="s">
        <v>441</v>
      </c>
      <c r="I4219" s="1" t="s">
        <v>32</v>
      </c>
      <c r="J4219" s="10">
        <v>1</v>
      </c>
    </row>
    <row r="4220" spans="1:10" x14ac:dyDescent="0.25">
      <c r="A4220" s="1" t="s">
        <v>6632</v>
      </c>
      <c r="B4220" s="1" t="s">
        <v>6633</v>
      </c>
      <c r="C4220" s="1" t="s">
        <v>6634</v>
      </c>
      <c r="D4220" s="1" t="s">
        <v>14</v>
      </c>
      <c r="E4220" s="1" t="s">
        <v>513</v>
      </c>
      <c r="F4220" s="1" t="s">
        <v>6635</v>
      </c>
      <c r="G4220" s="2">
        <v>45555</v>
      </c>
      <c r="H4220" s="1" t="s">
        <v>474</v>
      </c>
      <c r="I4220" s="1" t="s">
        <v>41</v>
      </c>
      <c r="J4220" s="10">
        <v>1</v>
      </c>
    </row>
    <row r="4221" spans="1:10" x14ac:dyDescent="0.25">
      <c r="A4221" s="1" t="s">
        <v>6630</v>
      </c>
      <c r="B4221" s="1" t="s">
        <v>4005</v>
      </c>
      <c r="C4221" s="1" t="s">
        <v>2114</v>
      </c>
      <c r="D4221" s="1" t="s">
        <v>14</v>
      </c>
      <c r="E4221" s="1" t="s">
        <v>380</v>
      </c>
      <c r="F4221" s="1" t="s">
        <v>6631</v>
      </c>
      <c r="G4221" s="2">
        <v>45555</v>
      </c>
      <c r="H4221" s="1" t="s">
        <v>68</v>
      </c>
      <c r="I4221" s="1" t="s">
        <v>69</v>
      </c>
      <c r="J4221" s="10">
        <v>7</v>
      </c>
    </row>
    <row r="4222" spans="1:10" x14ac:dyDescent="0.25">
      <c r="A4222" s="1" t="s">
        <v>6626</v>
      </c>
      <c r="B4222" s="1" t="s">
        <v>6627</v>
      </c>
      <c r="C4222" s="1" t="s">
        <v>6628</v>
      </c>
      <c r="D4222" s="1" t="s">
        <v>4</v>
      </c>
      <c r="E4222" s="1" t="s">
        <v>513</v>
      </c>
      <c r="F4222" s="1" t="s">
        <v>6629</v>
      </c>
      <c r="G4222" s="2">
        <v>45555</v>
      </c>
      <c r="H4222" s="1" t="s">
        <v>358</v>
      </c>
      <c r="I4222" s="1" t="s">
        <v>2859</v>
      </c>
      <c r="J4222" s="10">
        <v>2</v>
      </c>
    </row>
    <row r="4223" spans="1:10" x14ac:dyDescent="0.25">
      <c r="A4223" s="1" t="s">
        <v>6623</v>
      </c>
      <c r="B4223" s="1" t="s">
        <v>6624</v>
      </c>
      <c r="C4223" s="1" t="s">
        <v>883</v>
      </c>
      <c r="D4223" s="1" t="s">
        <v>4</v>
      </c>
      <c r="E4223" s="1" t="s">
        <v>513</v>
      </c>
      <c r="F4223" s="1" t="s">
        <v>6625</v>
      </c>
      <c r="G4223" s="2">
        <v>45555</v>
      </c>
      <c r="H4223" s="1" t="s">
        <v>35</v>
      </c>
      <c r="I4223" s="1" t="s">
        <v>727</v>
      </c>
      <c r="J4223" s="10">
        <v>4</v>
      </c>
    </row>
    <row r="4224" spans="1:10" x14ac:dyDescent="0.25">
      <c r="A4224" s="1" t="s">
        <v>6619</v>
      </c>
      <c r="B4224" s="1" t="s">
        <v>6620</v>
      </c>
      <c r="C4224" s="1" t="s">
        <v>6621</v>
      </c>
      <c r="D4224" s="1" t="s">
        <v>14</v>
      </c>
      <c r="E4224" s="1" t="s">
        <v>513</v>
      </c>
      <c r="F4224" s="1" t="s">
        <v>6622</v>
      </c>
      <c r="G4224" s="2">
        <v>45555</v>
      </c>
      <c r="H4224" s="1" t="s">
        <v>35</v>
      </c>
      <c r="I4224" s="1" t="s">
        <v>165</v>
      </c>
      <c r="J4224" s="10">
        <v>1</v>
      </c>
    </row>
    <row r="4225" spans="1:10" x14ac:dyDescent="0.25">
      <c r="A4225" s="1" t="s">
        <v>6616</v>
      </c>
      <c r="B4225" s="1" t="s">
        <v>289</v>
      </c>
      <c r="C4225" s="1" t="s">
        <v>6617</v>
      </c>
      <c r="D4225" s="1" t="s">
        <v>4</v>
      </c>
      <c r="E4225" s="1" t="s">
        <v>513</v>
      </c>
      <c r="F4225" s="1" t="s">
        <v>6618</v>
      </c>
      <c r="G4225" s="2">
        <v>45555</v>
      </c>
      <c r="H4225" s="1" t="s">
        <v>290</v>
      </c>
      <c r="I4225" s="1" t="s">
        <v>291</v>
      </c>
      <c r="J4225" s="10">
        <v>1</v>
      </c>
    </row>
    <row r="4226" spans="1:10" x14ac:dyDescent="0.25">
      <c r="A4226" s="1" t="s">
        <v>6611</v>
      </c>
      <c r="B4226" s="1" t="s">
        <v>6612</v>
      </c>
      <c r="C4226" s="1" t="s">
        <v>6613</v>
      </c>
      <c r="D4226" s="1" t="s">
        <v>4</v>
      </c>
      <c r="E4226" s="1" t="s">
        <v>209</v>
      </c>
      <c r="F4226" s="1" t="s">
        <v>6614</v>
      </c>
      <c r="G4226" s="2">
        <v>45555</v>
      </c>
      <c r="H4226" s="1" t="s">
        <v>75</v>
      </c>
      <c r="I4226" s="1" t="s">
        <v>6615</v>
      </c>
      <c r="J4226" s="10">
        <v>0</v>
      </c>
    </row>
    <row r="4227" spans="1:10" x14ac:dyDescent="0.25">
      <c r="A4227" s="1" t="s">
        <v>6608</v>
      </c>
      <c r="B4227" s="1" t="s">
        <v>3934</v>
      </c>
      <c r="C4227" s="1" t="s">
        <v>6609</v>
      </c>
      <c r="D4227" s="1" t="s">
        <v>4</v>
      </c>
      <c r="E4227" s="1" t="s">
        <v>513</v>
      </c>
      <c r="F4227" s="1" t="s">
        <v>6610</v>
      </c>
      <c r="G4227" s="2">
        <v>45555</v>
      </c>
      <c r="H4227" s="1" t="s">
        <v>75</v>
      </c>
      <c r="I4227" s="1" t="s">
        <v>493</v>
      </c>
      <c r="J4227" s="10">
        <v>4</v>
      </c>
    </row>
    <row r="4228" spans="1:10" x14ac:dyDescent="0.25">
      <c r="A4228" s="1" t="s">
        <v>6604</v>
      </c>
      <c r="B4228" s="1" t="s">
        <v>6605</v>
      </c>
      <c r="C4228" s="1" t="s">
        <v>6606</v>
      </c>
      <c r="D4228" s="1" t="s">
        <v>4</v>
      </c>
      <c r="E4228" s="1" t="s">
        <v>513</v>
      </c>
      <c r="F4228" s="1" t="s">
        <v>6607</v>
      </c>
      <c r="G4228" s="2">
        <v>45555</v>
      </c>
      <c r="H4228" s="1" t="s">
        <v>75</v>
      </c>
      <c r="I4228" s="1" t="s">
        <v>3706</v>
      </c>
      <c r="J4228" s="10">
        <v>1</v>
      </c>
    </row>
    <row r="4229" spans="1:10" x14ac:dyDescent="0.25">
      <c r="A4229" s="1" t="s">
        <v>6600</v>
      </c>
      <c r="B4229" s="1" t="s">
        <v>6601</v>
      </c>
      <c r="C4229" s="1" t="s">
        <v>6602</v>
      </c>
      <c r="D4229" s="1" t="s">
        <v>4</v>
      </c>
      <c r="E4229" s="1" t="s">
        <v>513</v>
      </c>
      <c r="F4229" s="1" t="s">
        <v>6603</v>
      </c>
      <c r="G4229" s="2">
        <v>45555</v>
      </c>
      <c r="H4229" s="1" t="s">
        <v>75</v>
      </c>
      <c r="I4229" s="1" t="s">
        <v>3706</v>
      </c>
      <c r="J4229" s="10">
        <v>2</v>
      </c>
    </row>
    <row r="4230" spans="1:10" x14ac:dyDescent="0.25">
      <c r="A4230" s="1" t="s">
        <v>6597</v>
      </c>
      <c r="B4230" s="1" t="s">
        <v>6598</v>
      </c>
      <c r="C4230" s="1" t="s">
        <v>2114</v>
      </c>
      <c r="D4230" s="1" t="s">
        <v>4</v>
      </c>
      <c r="E4230" s="1" t="s">
        <v>513</v>
      </c>
      <c r="F4230" s="1" t="s">
        <v>6599</v>
      </c>
      <c r="G4230" s="2">
        <v>45555</v>
      </c>
      <c r="H4230" s="1" t="s">
        <v>75</v>
      </c>
      <c r="I4230" s="1" t="s">
        <v>6503</v>
      </c>
      <c r="J4230" s="10">
        <v>1</v>
      </c>
    </row>
    <row r="4231" spans="1:10" x14ac:dyDescent="0.25">
      <c r="A4231" s="1" t="s">
        <v>6593</v>
      </c>
      <c r="B4231" s="1" t="s">
        <v>6594</v>
      </c>
      <c r="C4231" s="1" t="s">
        <v>1701</v>
      </c>
      <c r="D4231" s="1" t="s">
        <v>4</v>
      </c>
      <c r="E4231" s="1" t="s">
        <v>513</v>
      </c>
      <c r="F4231" s="1" t="s">
        <v>6595</v>
      </c>
      <c r="G4231" s="2">
        <v>45555</v>
      </c>
      <c r="H4231" s="1" t="s">
        <v>75</v>
      </c>
      <c r="I4231" s="1" t="s">
        <v>6596</v>
      </c>
      <c r="J4231" s="10">
        <v>2</v>
      </c>
    </row>
    <row r="4232" spans="1:10" x14ac:dyDescent="0.25">
      <c r="A4232" s="1" t="s">
        <v>6589</v>
      </c>
      <c r="B4232" s="1" t="s">
        <v>6590</v>
      </c>
      <c r="C4232" s="1" t="s">
        <v>284</v>
      </c>
      <c r="D4232" s="1" t="s">
        <v>4</v>
      </c>
      <c r="E4232" s="1" t="s">
        <v>513</v>
      </c>
      <c r="F4232" s="1" t="s">
        <v>6591</v>
      </c>
      <c r="G4232" s="2">
        <v>45555</v>
      </c>
      <c r="H4232" s="1" t="s">
        <v>96</v>
      </c>
      <c r="I4232" s="1" t="s">
        <v>6592</v>
      </c>
      <c r="J4232" s="10">
        <v>1</v>
      </c>
    </row>
    <row r="4233" spans="1:10" x14ac:dyDescent="0.25">
      <c r="A4233" s="1" t="s">
        <v>6585</v>
      </c>
      <c r="B4233" s="1" t="s">
        <v>6586</v>
      </c>
      <c r="C4233" s="1" t="s">
        <v>6587</v>
      </c>
      <c r="D4233" s="1" t="s">
        <v>4</v>
      </c>
      <c r="E4233" s="1" t="s">
        <v>513</v>
      </c>
      <c r="F4233" s="1" t="s">
        <v>6588</v>
      </c>
      <c r="G4233" s="2">
        <v>45555</v>
      </c>
      <c r="H4233" s="1" t="s">
        <v>2732</v>
      </c>
      <c r="I4233" s="1" t="s">
        <v>25</v>
      </c>
      <c r="J4233" s="10">
        <v>1</v>
      </c>
    </row>
    <row r="4234" spans="1:10" x14ac:dyDescent="0.25">
      <c r="A4234" s="1" t="s">
        <v>6583</v>
      </c>
      <c r="B4234" s="1" t="s">
        <v>3539</v>
      </c>
      <c r="C4234" s="1" t="s">
        <v>3540</v>
      </c>
      <c r="D4234" s="1" t="s">
        <v>4</v>
      </c>
      <c r="E4234" s="1" t="s">
        <v>380</v>
      </c>
      <c r="F4234" s="1" t="s">
        <v>6584</v>
      </c>
      <c r="G4234" s="2">
        <v>45555</v>
      </c>
      <c r="H4234" s="1" t="s">
        <v>2732</v>
      </c>
      <c r="I4234" s="1" t="s">
        <v>446</v>
      </c>
      <c r="J4234" s="10">
        <v>2</v>
      </c>
    </row>
    <row r="4235" spans="1:10" x14ac:dyDescent="0.25">
      <c r="A4235" s="1" t="s">
        <v>6579</v>
      </c>
      <c r="B4235" s="1" t="s">
        <v>6580</v>
      </c>
      <c r="C4235" s="1" t="s">
        <v>7</v>
      </c>
      <c r="D4235" s="1" t="s">
        <v>4</v>
      </c>
      <c r="E4235" s="1" t="s">
        <v>513</v>
      </c>
      <c r="F4235" s="1" t="s">
        <v>6581</v>
      </c>
      <c r="G4235" s="2">
        <v>45555</v>
      </c>
      <c r="H4235" s="1" t="s">
        <v>2732</v>
      </c>
      <c r="I4235" s="1" t="s">
        <v>6582</v>
      </c>
      <c r="J4235" s="10">
        <v>1</v>
      </c>
    </row>
    <row r="4236" spans="1:10" x14ac:dyDescent="0.25">
      <c r="A4236" s="1" t="s">
        <v>6575</v>
      </c>
      <c r="B4236" s="1" t="s">
        <v>6576</v>
      </c>
      <c r="C4236" s="1" t="s">
        <v>6577</v>
      </c>
      <c r="D4236" s="1" t="s">
        <v>14</v>
      </c>
      <c r="E4236" s="1" t="s">
        <v>513</v>
      </c>
      <c r="F4236" s="1" t="s">
        <v>6578</v>
      </c>
      <c r="G4236" s="2">
        <v>45555</v>
      </c>
      <c r="H4236" s="1" t="s">
        <v>2732</v>
      </c>
      <c r="I4236" s="1" t="s">
        <v>153</v>
      </c>
      <c r="J4236" s="10">
        <v>4</v>
      </c>
    </row>
    <row r="4237" spans="1:10" x14ac:dyDescent="0.25">
      <c r="A4237" s="1" t="s">
        <v>6570</v>
      </c>
      <c r="B4237" s="1" t="s">
        <v>6571</v>
      </c>
      <c r="C4237" s="1" t="s">
        <v>6572</v>
      </c>
      <c r="D4237" s="1" t="s">
        <v>4</v>
      </c>
      <c r="E4237" s="1" t="s">
        <v>513</v>
      </c>
      <c r="F4237" s="1" t="s">
        <v>6573</v>
      </c>
      <c r="G4237" s="2">
        <v>45555</v>
      </c>
      <c r="H4237" s="1" t="s">
        <v>332</v>
      </c>
      <c r="I4237" s="1" t="s">
        <v>6574</v>
      </c>
      <c r="J4237" s="10">
        <v>1</v>
      </c>
    </row>
    <row r="4238" spans="1:10" x14ac:dyDescent="0.25">
      <c r="A4238" s="1" t="s">
        <v>6568</v>
      </c>
      <c r="B4238" s="1" t="s">
        <v>3495</v>
      </c>
      <c r="C4238" s="1" t="s">
        <v>3496</v>
      </c>
      <c r="D4238" s="1" t="s">
        <v>4</v>
      </c>
      <c r="E4238" s="1" t="s">
        <v>209</v>
      </c>
      <c r="F4238" s="1" t="s">
        <v>6569</v>
      </c>
      <c r="G4238" s="2">
        <v>45555</v>
      </c>
      <c r="H4238" s="1" t="s">
        <v>106</v>
      </c>
      <c r="I4238" s="1" t="s">
        <v>446</v>
      </c>
      <c r="J4238" s="10">
        <v>2</v>
      </c>
    </row>
    <row r="4239" spans="1:10" x14ac:dyDescent="0.25">
      <c r="A4239" s="1" t="s">
        <v>6566</v>
      </c>
      <c r="B4239" s="1" t="s">
        <v>5838</v>
      </c>
      <c r="C4239" s="1" t="s">
        <v>5839</v>
      </c>
      <c r="D4239" s="1" t="s">
        <v>4</v>
      </c>
      <c r="E4239" s="1" t="s">
        <v>209</v>
      </c>
      <c r="F4239" s="1" t="s">
        <v>6567</v>
      </c>
      <c r="G4239" s="2">
        <v>45555</v>
      </c>
      <c r="H4239" s="1" t="s">
        <v>35</v>
      </c>
      <c r="I4239" s="1" t="s">
        <v>403</v>
      </c>
      <c r="J4239" s="10">
        <v>0</v>
      </c>
    </row>
    <row r="4240" spans="1:10" x14ac:dyDescent="0.25">
      <c r="A4240" s="1" t="s">
        <v>6562</v>
      </c>
      <c r="B4240" s="1" t="s">
        <v>6563</v>
      </c>
      <c r="C4240" s="1" t="s">
        <v>3065</v>
      </c>
      <c r="D4240" s="1" t="s">
        <v>4</v>
      </c>
      <c r="E4240" s="1" t="s">
        <v>513</v>
      </c>
      <c r="F4240" s="1" t="s">
        <v>6564</v>
      </c>
      <c r="G4240" s="2">
        <v>45555</v>
      </c>
      <c r="H4240" s="1" t="s">
        <v>58</v>
      </c>
      <c r="I4240" s="1" t="s">
        <v>6565</v>
      </c>
      <c r="J4240" s="10">
        <v>1</v>
      </c>
    </row>
    <row r="4241" spans="1:10" x14ac:dyDescent="0.25">
      <c r="A4241" s="1" t="s">
        <v>6559</v>
      </c>
      <c r="B4241" s="1" t="s">
        <v>194</v>
      </c>
      <c r="C4241" s="1" t="s">
        <v>6560</v>
      </c>
      <c r="D4241" s="1" t="s">
        <v>14</v>
      </c>
      <c r="E4241" s="1" t="s">
        <v>513</v>
      </c>
      <c r="F4241" s="1" t="s">
        <v>6561</v>
      </c>
      <c r="G4241" s="2">
        <v>45555</v>
      </c>
      <c r="H4241" s="1" t="s">
        <v>319</v>
      </c>
      <c r="I4241" s="1" t="s">
        <v>196</v>
      </c>
      <c r="J4241" s="10">
        <v>2</v>
      </c>
    </row>
    <row r="4242" spans="1:10" x14ac:dyDescent="0.25">
      <c r="A4242" s="1" t="s">
        <v>6555</v>
      </c>
      <c r="B4242" s="1" t="s">
        <v>6556</v>
      </c>
      <c r="C4242" s="1" t="s">
        <v>6557</v>
      </c>
      <c r="D4242" s="1" t="s">
        <v>4</v>
      </c>
      <c r="E4242" s="1" t="s">
        <v>209</v>
      </c>
      <c r="F4242" s="1" t="s">
        <v>6558</v>
      </c>
      <c r="G4242" s="2">
        <v>45555</v>
      </c>
      <c r="H4242" s="1" t="s">
        <v>58</v>
      </c>
      <c r="I4242" s="1" t="s">
        <v>50</v>
      </c>
      <c r="J4242" s="10">
        <v>0</v>
      </c>
    </row>
    <row r="4243" spans="1:10" x14ac:dyDescent="0.25">
      <c r="A4243" s="1" t="s">
        <v>6551</v>
      </c>
      <c r="B4243" s="1" t="s">
        <v>6067</v>
      </c>
      <c r="C4243" s="1" t="s">
        <v>6552</v>
      </c>
      <c r="D4243" s="1" t="s">
        <v>4</v>
      </c>
      <c r="E4243" s="1" t="s">
        <v>209</v>
      </c>
      <c r="F4243" s="1" t="s">
        <v>6553</v>
      </c>
      <c r="G4243" s="2">
        <v>45555</v>
      </c>
      <c r="H4243" s="1" t="s">
        <v>6554</v>
      </c>
      <c r="I4243" s="1" t="s">
        <v>50</v>
      </c>
      <c r="J4243" s="10">
        <v>0</v>
      </c>
    </row>
    <row r="4244" spans="1:10" x14ac:dyDescent="0.25">
      <c r="A4244" s="1" t="s">
        <v>6548</v>
      </c>
      <c r="B4244" s="1" t="s">
        <v>6549</v>
      </c>
      <c r="C4244" s="1" t="s">
        <v>1195</v>
      </c>
      <c r="D4244" s="1" t="s">
        <v>4</v>
      </c>
      <c r="E4244" s="1" t="s">
        <v>513</v>
      </c>
      <c r="F4244" s="1" t="s">
        <v>6550</v>
      </c>
      <c r="G4244" s="2">
        <v>45556</v>
      </c>
      <c r="H4244" s="1" t="s">
        <v>60</v>
      </c>
      <c r="I4244" s="1" t="s">
        <v>61</v>
      </c>
      <c r="J4244" s="10">
        <v>2</v>
      </c>
    </row>
    <row r="4245" spans="1:10" x14ac:dyDescent="0.25">
      <c r="A4245" s="1" t="s">
        <v>6544</v>
      </c>
      <c r="B4245" s="1" t="s">
        <v>6545</v>
      </c>
      <c r="C4245" s="1" t="s">
        <v>6546</v>
      </c>
      <c r="D4245" s="1" t="s">
        <v>14</v>
      </c>
      <c r="E4245" s="1" t="s">
        <v>513</v>
      </c>
      <c r="F4245" s="1" t="s">
        <v>6547</v>
      </c>
      <c r="G4245" s="2">
        <v>45558</v>
      </c>
      <c r="H4245" s="1" t="s">
        <v>45</v>
      </c>
      <c r="I4245" s="1" t="s">
        <v>86</v>
      </c>
      <c r="J4245" s="10">
        <v>1</v>
      </c>
    </row>
    <row r="4246" spans="1:10" x14ac:dyDescent="0.25">
      <c r="A4246" s="1" t="s">
        <v>6539</v>
      </c>
      <c r="B4246" s="1" t="s">
        <v>6540</v>
      </c>
      <c r="C4246" s="1" t="s">
        <v>6541</v>
      </c>
      <c r="D4246" s="1" t="s">
        <v>4</v>
      </c>
      <c r="E4246" s="1" t="s">
        <v>513</v>
      </c>
      <c r="F4246" s="1" t="s">
        <v>6542</v>
      </c>
      <c r="G4246" s="2">
        <v>45558</v>
      </c>
      <c r="H4246" s="1" t="s">
        <v>75</v>
      </c>
      <c r="I4246" s="1" t="s">
        <v>6543</v>
      </c>
      <c r="J4246" s="10">
        <v>1</v>
      </c>
    </row>
    <row r="4247" spans="1:10" x14ac:dyDescent="0.25">
      <c r="A4247" s="1" t="s">
        <v>6535</v>
      </c>
      <c r="B4247" s="1" t="s">
        <v>6536</v>
      </c>
      <c r="C4247" s="1" t="s">
        <v>4939</v>
      </c>
      <c r="D4247" s="1" t="s">
        <v>4</v>
      </c>
      <c r="E4247" s="1" t="s">
        <v>513</v>
      </c>
      <c r="F4247" s="1" t="s">
        <v>6537</v>
      </c>
      <c r="G4247" s="2">
        <v>45558</v>
      </c>
      <c r="H4247" s="1" t="s">
        <v>75</v>
      </c>
      <c r="I4247" s="1" t="s">
        <v>6538</v>
      </c>
      <c r="J4247" s="10">
        <v>5</v>
      </c>
    </row>
    <row r="4248" spans="1:10" x14ac:dyDescent="0.25">
      <c r="A4248" s="1" t="s">
        <v>6531</v>
      </c>
      <c r="B4248" s="1" t="s">
        <v>6532</v>
      </c>
      <c r="C4248" s="1" t="s">
        <v>6533</v>
      </c>
      <c r="D4248" s="1" t="s">
        <v>4</v>
      </c>
      <c r="E4248" s="1" t="s">
        <v>513</v>
      </c>
      <c r="F4248" s="1" t="s">
        <v>6534</v>
      </c>
      <c r="G4248" s="2">
        <v>45558</v>
      </c>
      <c r="H4248" s="1" t="s">
        <v>60</v>
      </c>
      <c r="I4248" s="1" t="s">
        <v>4797</v>
      </c>
      <c r="J4248" s="10">
        <v>3</v>
      </c>
    </row>
    <row r="4249" spans="1:10" x14ac:dyDescent="0.25">
      <c r="A4249" s="1" t="s">
        <v>6526</v>
      </c>
      <c r="B4249" s="1" t="s">
        <v>6527</v>
      </c>
      <c r="C4249" s="1" t="s">
        <v>6528</v>
      </c>
      <c r="D4249" s="1" t="s">
        <v>4</v>
      </c>
      <c r="E4249" s="1" t="s">
        <v>513</v>
      </c>
      <c r="F4249" s="1" t="s">
        <v>6529</v>
      </c>
      <c r="G4249" s="2">
        <v>45558</v>
      </c>
      <c r="H4249" s="1" t="s">
        <v>75</v>
      </c>
      <c r="I4249" s="1" t="s">
        <v>6530</v>
      </c>
      <c r="J4249" s="10">
        <v>2</v>
      </c>
    </row>
    <row r="4250" spans="1:10" x14ac:dyDescent="0.25">
      <c r="A4250" s="1" t="s">
        <v>6522</v>
      </c>
      <c r="B4250" s="1" t="s">
        <v>6523</v>
      </c>
      <c r="C4250" s="1" t="s">
        <v>6524</v>
      </c>
      <c r="D4250" s="1" t="s">
        <v>4</v>
      </c>
      <c r="E4250" s="1" t="s">
        <v>513</v>
      </c>
      <c r="F4250" s="1" t="s">
        <v>6525</v>
      </c>
      <c r="G4250" s="2">
        <v>45558</v>
      </c>
      <c r="H4250" s="1" t="s">
        <v>45</v>
      </c>
      <c r="I4250" s="1" t="s">
        <v>109</v>
      </c>
      <c r="J4250" s="10">
        <v>1</v>
      </c>
    </row>
    <row r="4251" spans="1:10" x14ac:dyDescent="0.25">
      <c r="A4251" s="1" t="s">
        <v>6517</v>
      </c>
      <c r="B4251" s="1" t="s">
        <v>6518</v>
      </c>
      <c r="C4251" s="1" t="s">
        <v>6519</v>
      </c>
      <c r="D4251" s="1" t="s">
        <v>4</v>
      </c>
      <c r="E4251" s="1" t="s">
        <v>513</v>
      </c>
      <c r="F4251" s="1" t="s">
        <v>6520</v>
      </c>
      <c r="G4251" s="2">
        <v>45558</v>
      </c>
      <c r="H4251" s="1" t="s">
        <v>45</v>
      </c>
      <c r="I4251" s="1" t="s">
        <v>6521</v>
      </c>
      <c r="J4251" s="10">
        <v>8</v>
      </c>
    </row>
    <row r="4252" spans="1:10" x14ac:dyDescent="0.25">
      <c r="A4252" s="1" t="s">
        <v>6514</v>
      </c>
      <c r="B4252" s="1" t="s">
        <v>6515</v>
      </c>
      <c r="C4252" s="1" t="s">
        <v>4347</v>
      </c>
      <c r="D4252" s="1" t="s">
        <v>4</v>
      </c>
      <c r="E4252" s="1" t="s">
        <v>209</v>
      </c>
      <c r="F4252" s="1" t="s">
        <v>6516</v>
      </c>
      <c r="G4252" s="2">
        <v>45558</v>
      </c>
      <c r="H4252" s="1" t="s">
        <v>3463</v>
      </c>
      <c r="I4252" s="1" t="s">
        <v>2031</v>
      </c>
      <c r="J4252" s="10">
        <v>0</v>
      </c>
    </row>
    <row r="4253" spans="1:10" x14ac:dyDescent="0.25">
      <c r="A4253" s="1" t="s">
        <v>6512</v>
      </c>
      <c r="B4253" s="1" t="s">
        <v>5683</v>
      </c>
      <c r="C4253" s="1" t="s">
        <v>5684</v>
      </c>
      <c r="D4253" s="1" t="s">
        <v>14</v>
      </c>
      <c r="E4253" s="1" t="s">
        <v>380</v>
      </c>
      <c r="F4253" s="1" t="s">
        <v>6513</v>
      </c>
      <c r="G4253" s="2">
        <v>45558</v>
      </c>
      <c r="H4253" s="1" t="s">
        <v>482</v>
      </c>
      <c r="I4253" s="1" t="s">
        <v>4214</v>
      </c>
      <c r="J4253" s="10">
        <v>7</v>
      </c>
    </row>
    <row r="4254" spans="1:10" x14ac:dyDescent="0.25">
      <c r="A4254" s="1" t="s">
        <v>6508</v>
      </c>
      <c r="B4254" s="1" t="s">
        <v>6509</v>
      </c>
      <c r="C4254" s="1" t="s">
        <v>6510</v>
      </c>
      <c r="D4254" s="1" t="s">
        <v>4</v>
      </c>
      <c r="E4254" s="1" t="s">
        <v>513</v>
      </c>
      <c r="F4254" s="1" t="s">
        <v>6511</v>
      </c>
      <c r="G4254" s="2">
        <v>45558</v>
      </c>
      <c r="H4254" s="1" t="s">
        <v>113</v>
      </c>
      <c r="I4254" s="1" t="s">
        <v>312</v>
      </c>
      <c r="J4254" s="10">
        <v>0</v>
      </c>
    </row>
    <row r="4255" spans="1:10" x14ac:dyDescent="0.25">
      <c r="A4255" s="1" t="s">
        <v>6504</v>
      </c>
      <c r="B4255" s="1" t="s">
        <v>6505</v>
      </c>
      <c r="C4255" s="1" t="s">
        <v>1780</v>
      </c>
      <c r="D4255" s="1" t="s">
        <v>4</v>
      </c>
      <c r="E4255" s="1" t="s">
        <v>513</v>
      </c>
      <c r="F4255" s="1" t="s">
        <v>6506</v>
      </c>
      <c r="G4255" s="2">
        <v>45558</v>
      </c>
      <c r="H4255" s="1" t="s">
        <v>113</v>
      </c>
      <c r="I4255" s="1" t="s">
        <v>6507</v>
      </c>
      <c r="J4255" s="10">
        <v>1</v>
      </c>
    </row>
    <row r="4256" spans="1:10" x14ac:dyDescent="0.25">
      <c r="A4256" s="1" t="s">
        <v>6499</v>
      </c>
      <c r="B4256" s="1" t="s">
        <v>6500</v>
      </c>
      <c r="C4256" s="1" t="s">
        <v>6501</v>
      </c>
      <c r="D4256" s="1" t="s">
        <v>4</v>
      </c>
      <c r="E4256" s="1" t="s">
        <v>513</v>
      </c>
      <c r="F4256" s="1" t="s">
        <v>6502</v>
      </c>
      <c r="G4256" s="2">
        <v>45558</v>
      </c>
      <c r="H4256" s="1" t="s">
        <v>75</v>
      </c>
      <c r="I4256" s="1" t="s">
        <v>6503</v>
      </c>
      <c r="J4256" s="10">
        <v>1</v>
      </c>
    </row>
    <row r="4257" spans="1:10" x14ac:dyDescent="0.25">
      <c r="A4257" s="1" t="s">
        <v>6495</v>
      </c>
      <c r="B4257" s="1" t="s">
        <v>6496</v>
      </c>
      <c r="C4257" s="1" t="s">
        <v>6497</v>
      </c>
      <c r="D4257" s="1" t="s">
        <v>4</v>
      </c>
      <c r="E4257" s="1" t="s">
        <v>513</v>
      </c>
      <c r="F4257" s="1" t="s">
        <v>6498</v>
      </c>
      <c r="G4257" s="2">
        <v>45558</v>
      </c>
      <c r="H4257" s="1" t="s">
        <v>113</v>
      </c>
      <c r="I4257" s="1" t="s">
        <v>662</v>
      </c>
      <c r="J4257" s="10">
        <v>1</v>
      </c>
    </row>
    <row r="4258" spans="1:10" x14ac:dyDescent="0.25">
      <c r="A4258" s="1" t="s">
        <v>6491</v>
      </c>
      <c r="B4258" s="1" t="s">
        <v>6492</v>
      </c>
      <c r="C4258" s="1" t="s">
        <v>6493</v>
      </c>
      <c r="D4258" s="1" t="s">
        <v>14</v>
      </c>
      <c r="E4258" s="1" t="s">
        <v>513</v>
      </c>
      <c r="F4258" s="1" t="s">
        <v>6494</v>
      </c>
      <c r="G4258" s="2">
        <v>45558</v>
      </c>
      <c r="H4258" s="1" t="s">
        <v>1848</v>
      </c>
      <c r="I4258" s="1" t="s">
        <v>197</v>
      </c>
      <c r="J4258" s="10">
        <v>2</v>
      </c>
    </row>
    <row r="4259" spans="1:10" x14ac:dyDescent="0.25">
      <c r="A4259" s="1" t="s">
        <v>6489</v>
      </c>
      <c r="B4259" s="1" t="s">
        <v>2296</v>
      </c>
      <c r="C4259" s="1" t="s">
        <v>1796</v>
      </c>
      <c r="D4259" s="1" t="s">
        <v>14</v>
      </c>
      <c r="E4259" s="1" t="s">
        <v>513</v>
      </c>
      <c r="F4259" s="1" t="s">
        <v>6490</v>
      </c>
      <c r="G4259" s="2">
        <v>45558</v>
      </c>
      <c r="H4259" s="1" t="s">
        <v>113</v>
      </c>
      <c r="I4259" s="1" t="s">
        <v>403</v>
      </c>
      <c r="J4259" s="10">
        <v>1</v>
      </c>
    </row>
    <row r="4260" spans="1:10" x14ac:dyDescent="0.25">
      <c r="A4260" s="1" t="s">
        <v>6484</v>
      </c>
      <c r="B4260" s="1" t="s">
        <v>6485</v>
      </c>
      <c r="C4260" s="1" t="s">
        <v>6486</v>
      </c>
      <c r="D4260" s="1" t="s">
        <v>4</v>
      </c>
      <c r="E4260" s="1" t="s">
        <v>513</v>
      </c>
      <c r="F4260" s="1" t="s">
        <v>6487</v>
      </c>
      <c r="G4260" s="2">
        <v>45558</v>
      </c>
      <c r="H4260" s="1" t="s">
        <v>2960</v>
      </c>
      <c r="I4260" s="1" t="s">
        <v>6488</v>
      </c>
      <c r="J4260" s="10">
        <v>1</v>
      </c>
    </row>
    <row r="4261" spans="1:10" x14ac:dyDescent="0.25">
      <c r="A4261" s="1" t="s">
        <v>6482</v>
      </c>
      <c r="B4261" s="1" t="s">
        <v>3252</v>
      </c>
      <c r="C4261" s="1" t="s">
        <v>1195</v>
      </c>
      <c r="D4261" s="1" t="s">
        <v>4</v>
      </c>
      <c r="E4261" s="1" t="s">
        <v>513</v>
      </c>
      <c r="F4261" s="1" t="s">
        <v>6483</v>
      </c>
      <c r="G4261" s="2">
        <v>45558</v>
      </c>
      <c r="H4261" s="1" t="s">
        <v>2873</v>
      </c>
      <c r="I4261" s="1" t="s">
        <v>727</v>
      </c>
      <c r="J4261" s="10">
        <v>2</v>
      </c>
    </row>
    <row r="4262" spans="1:10" x14ac:dyDescent="0.25">
      <c r="A4262" s="1" t="s">
        <v>6478</v>
      </c>
      <c r="B4262" s="1" t="s">
        <v>6479</v>
      </c>
      <c r="C4262" s="1" t="s">
        <v>6480</v>
      </c>
      <c r="D4262" s="1" t="s">
        <v>14</v>
      </c>
      <c r="E4262" s="1" t="s">
        <v>513</v>
      </c>
      <c r="F4262" s="1" t="s">
        <v>6481</v>
      </c>
      <c r="G4262" s="2">
        <v>45558</v>
      </c>
      <c r="H4262" s="1" t="s">
        <v>28</v>
      </c>
      <c r="I4262" s="1" t="s">
        <v>2166</v>
      </c>
      <c r="J4262" s="10">
        <v>1</v>
      </c>
    </row>
    <row r="4263" spans="1:10" x14ac:dyDescent="0.25">
      <c r="A4263" s="1" t="s">
        <v>6474</v>
      </c>
      <c r="B4263" s="1" t="s">
        <v>6475</v>
      </c>
      <c r="C4263" s="1" t="s">
        <v>5913</v>
      </c>
      <c r="D4263" s="1" t="s">
        <v>4</v>
      </c>
      <c r="E4263" s="1" t="s">
        <v>209</v>
      </c>
      <c r="F4263" s="1" t="s">
        <v>6476</v>
      </c>
      <c r="G4263" s="2">
        <v>45558</v>
      </c>
      <c r="H4263" s="1" t="s">
        <v>45</v>
      </c>
      <c r="I4263" s="1" t="s">
        <v>6477</v>
      </c>
      <c r="J4263" s="10">
        <v>0</v>
      </c>
    </row>
    <row r="4264" spans="1:10" x14ac:dyDescent="0.25">
      <c r="A4264" s="1" t="s">
        <v>6471</v>
      </c>
      <c r="B4264" s="1" t="s">
        <v>6472</v>
      </c>
      <c r="C4264" s="1" t="s">
        <v>815</v>
      </c>
      <c r="D4264" s="1" t="s">
        <v>4</v>
      </c>
      <c r="E4264" s="1" t="s">
        <v>513</v>
      </c>
      <c r="F4264" s="1" t="s">
        <v>6473</v>
      </c>
      <c r="G4264" s="2">
        <v>45558</v>
      </c>
      <c r="H4264" s="1" t="s">
        <v>35</v>
      </c>
      <c r="I4264" s="1" t="s">
        <v>1649</v>
      </c>
      <c r="J4264" s="10">
        <v>3</v>
      </c>
    </row>
    <row r="4265" spans="1:10" x14ac:dyDescent="0.25">
      <c r="A4265" s="1" t="s">
        <v>6468</v>
      </c>
      <c r="B4265" s="1" t="s">
        <v>6469</v>
      </c>
      <c r="C4265" s="1" t="s">
        <v>4079</v>
      </c>
      <c r="D4265" s="1" t="s">
        <v>4</v>
      </c>
      <c r="E4265" s="1" t="s">
        <v>209</v>
      </c>
      <c r="F4265" s="1" t="s">
        <v>6470</v>
      </c>
      <c r="G4265" s="2">
        <v>45558</v>
      </c>
      <c r="H4265" s="1" t="s">
        <v>933</v>
      </c>
      <c r="I4265" s="1" t="s">
        <v>153</v>
      </c>
      <c r="J4265" s="10">
        <v>1</v>
      </c>
    </row>
    <row r="4266" spans="1:10" x14ac:dyDescent="0.25">
      <c r="A4266" s="1" t="s">
        <v>6463</v>
      </c>
      <c r="B4266" s="1" t="s">
        <v>6464</v>
      </c>
      <c r="C4266" s="1" t="s">
        <v>6465</v>
      </c>
      <c r="D4266" s="1" t="s">
        <v>4</v>
      </c>
      <c r="E4266" s="1" t="s">
        <v>209</v>
      </c>
      <c r="F4266" s="1" t="s">
        <v>6466</v>
      </c>
      <c r="G4266" s="2">
        <v>45558</v>
      </c>
      <c r="H4266" s="1" t="s">
        <v>6467</v>
      </c>
      <c r="I4266" s="1" t="s">
        <v>4147</v>
      </c>
      <c r="J4266" s="10">
        <v>0</v>
      </c>
    </row>
    <row r="4267" spans="1:10" x14ac:dyDescent="0.25">
      <c r="A4267" s="1" t="s">
        <v>6460</v>
      </c>
      <c r="B4267" s="1" t="s">
        <v>6461</v>
      </c>
      <c r="C4267" s="1" t="s">
        <v>4073</v>
      </c>
      <c r="D4267" s="1" t="s">
        <v>4</v>
      </c>
      <c r="E4267" s="1" t="s">
        <v>209</v>
      </c>
      <c r="F4267" s="1" t="s">
        <v>6462</v>
      </c>
      <c r="G4267" s="2">
        <v>45558</v>
      </c>
      <c r="H4267" s="1" t="s">
        <v>933</v>
      </c>
      <c r="I4267" s="1" t="s">
        <v>153</v>
      </c>
      <c r="J4267" s="10">
        <v>1</v>
      </c>
    </row>
    <row r="4268" spans="1:10" x14ac:dyDescent="0.25">
      <c r="A4268" s="1" t="s">
        <v>6457</v>
      </c>
      <c r="B4268" s="1" t="s">
        <v>3102</v>
      </c>
      <c r="C4268" s="1" t="s">
        <v>6458</v>
      </c>
      <c r="D4268" s="1" t="s">
        <v>4</v>
      </c>
      <c r="E4268" s="1" t="s">
        <v>513</v>
      </c>
      <c r="F4268" s="1" t="s">
        <v>6459</v>
      </c>
      <c r="G4268" s="2">
        <v>45558</v>
      </c>
      <c r="H4268" s="1" t="s">
        <v>4728</v>
      </c>
      <c r="I4268" s="1" t="s">
        <v>67</v>
      </c>
      <c r="J4268" s="10">
        <v>1</v>
      </c>
    </row>
    <row r="4269" spans="1:10" x14ac:dyDescent="0.25">
      <c r="A4269" s="1" t="s">
        <v>6453</v>
      </c>
      <c r="B4269" s="1" t="s">
        <v>6454</v>
      </c>
      <c r="C4269" s="1" t="s">
        <v>6455</v>
      </c>
      <c r="D4269" s="1" t="s">
        <v>14</v>
      </c>
      <c r="E4269" s="1" t="s">
        <v>513</v>
      </c>
      <c r="F4269" s="1" t="s">
        <v>6456</v>
      </c>
      <c r="G4269" s="2">
        <v>45558</v>
      </c>
      <c r="H4269" s="1" t="s">
        <v>123</v>
      </c>
      <c r="I4269" s="1" t="s">
        <v>2736</v>
      </c>
      <c r="J4269" s="10">
        <v>5</v>
      </c>
    </row>
    <row r="4270" spans="1:10" x14ac:dyDescent="0.25">
      <c r="A4270" s="1" t="s">
        <v>6449</v>
      </c>
      <c r="B4270" s="1" t="s">
        <v>6450</v>
      </c>
      <c r="C4270" s="1" t="s">
        <v>6451</v>
      </c>
      <c r="D4270" s="1" t="s">
        <v>14</v>
      </c>
      <c r="E4270" s="1" t="s">
        <v>513</v>
      </c>
      <c r="F4270" s="1" t="s">
        <v>6452</v>
      </c>
      <c r="G4270" s="2">
        <v>45558</v>
      </c>
      <c r="H4270" s="1" t="s">
        <v>123</v>
      </c>
      <c r="I4270" s="1" t="s">
        <v>6431</v>
      </c>
      <c r="J4270" s="10">
        <v>10</v>
      </c>
    </row>
    <row r="4271" spans="1:10" x14ac:dyDescent="0.25">
      <c r="A4271" s="1" t="s">
        <v>6446</v>
      </c>
      <c r="B4271" s="1" t="s">
        <v>3102</v>
      </c>
      <c r="C4271" s="1" t="s">
        <v>6447</v>
      </c>
      <c r="D4271" s="1" t="s">
        <v>4</v>
      </c>
      <c r="E4271" s="1" t="s">
        <v>380</v>
      </c>
      <c r="F4271" s="1" t="s">
        <v>6448</v>
      </c>
      <c r="G4271" s="2">
        <v>45558</v>
      </c>
      <c r="H4271" s="1" t="s">
        <v>1997</v>
      </c>
      <c r="I4271" s="1" t="s">
        <v>67</v>
      </c>
      <c r="J4271" s="10">
        <v>1</v>
      </c>
    </row>
    <row r="4272" spans="1:10" x14ac:dyDescent="0.25">
      <c r="A4272" s="1" t="s">
        <v>6441</v>
      </c>
      <c r="B4272" s="1" t="s">
        <v>6442</v>
      </c>
      <c r="C4272" s="1" t="s">
        <v>6443</v>
      </c>
      <c r="D4272" s="1" t="s">
        <v>4</v>
      </c>
      <c r="E4272" s="1" t="s">
        <v>513</v>
      </c>
      <c r="F4272" s="1" t="s">
        <v>6444</v>
      </c>
      <c r="G4272" s="2">
        <v>45558</v>
      </c>
      <c r="H4272" s="1" t="s">
        <v>1233</v>
      </c>
      <c r="I4272" s="1" t="s">
        <v>6445</v>
      </c>
      <c r="J4272" s="10">
        <v>1</v>
      </c>
    </row>
    <row r="4273" spans="1:10" x14ac:dyDescent="0.25">
      <c r="A4273" s="1" t="s">
        <v>6438</v>
      </c>
      <c r="B4273" s="1" t="s">
        <v>1249</v>
      </c>
      <c r="C4273" s="1" t="s">
        <v>6439</v>
      </c>
      <c r="D4273" s="1" t="s">
        <v>4</v>
      </c>
      <c r="E4273" s="1" t="s">
        <v>380</v>
      </c>
      <c r="F4273" s="1" t="s">
        <v>6440</v>
      </c>
      <c r="G4273" s="2">
        <v>45558</v>
      </c>
      <c r="H4273" s="1" t="s">
        <v>3205</v>
      </c>
      <c r="I4273" s="1" t="s">
        <v>67</v>
      </c>
      <c r="J4273" s="10">
        <v>0</v>
      </c>
    </row>
    <row r="4274" spans="1:10" x14ac:dyDescent="0.25">
      <c r="A4274" s="1" t="s">
        <v>6434</v>
      </c>
      <c r="B4274" s="1" t="s">
        <v>6435</v>
      </c>
      <c r="C4274" s="1" t="s">
        <v>6436</v>
      </c>
      <c r="D4274" s="1" t="s">
        <v>4</v>
      </c>
      <c r="E4274" s="1" t="s">
        <v>209</v>
      </c>
      <c r="F4274" s="1" t="s">
        <v>6437</v>
      </c>
      <c r="G4274" s="2">
        <v>45558</v>
      </c>
      <c r="H4274" s="1" t="s">
        <v>1233</v>
      </c>
      <c r="I4274" s="1" t="s">
        <v>2260</v>
      </c>
      <c r="J4274" s="10">
        <v>0</v>
      </c>
    </row>
    <row r="4275" spans="1:10" x14ac:dyDescent="0.25">
      <c r="A4275" s="1" t="s">
        <v>6432</v>
      </c>
      <c r="B4275" s="1" t="s">
        <v>1949</v>
      </c>
      <c r="C4275" s="1" t="s">
        <v>2808</v>
      </c>
      <c r="D4275" s="1" t="s">
        <v>4</v>
      </c>
      <c r="E4275" s="1" t="s">
        <v>513</v>
      </c>
      <c r="F4275" s="1" t="s">
        <v>6433</v>
      </c>
      <c r="G4275" s="2">
        <v>45559</v>
      </c>
      <c r="H4275" s="1" t="s">
        <v>1685</v>
      </c>
      <c r="I4275" s="1" t="s">
        <v>153</v>
      </c>
      <c r="J4275" s="10">
        <v>1</v>
      </c>
    </row>
    <row r="4276" spans="1:10" x14ac:dyDescent="0.25">
      <c r="A4276" s="1" t="s">
        <v>6428</v>
      </c>
      <c r="B4276" s="1" t="s">
        <v>6429</v>
      </c>
      <c r="C4276" s="1" t="s">
        <v>2100</v>
      </c>
      <c r="D4276" s="1" t="s">
        <v>14</v>
      </c>
      <c r="E4276" s="1" t="s">
        <v>513</v>
      </c>
      <c r="F4276" s="1" t="s">
        <v>6430</v>
      </c>
      <c r="G4276" s="2">
        <v>45559</v>
      </c>
      <c r="H4276" s="1" t="s">
        <v>87</v>
      </c>
      <c r="I4276" s="1" t="s">
        <v>6431</v>
      </c>
      <c r="J4276" s="10">
        <v>8</v>
      </c>
    </row>
    <row r="4277" spans="1:10" x14ac:dyDescent="0.25">
      <c r="A4277" s="1" t="s">
        <v>6424</v>
      </c>
      <c r="B4277" s="1" t="s">
        <v>6425</v>
      </c>
      <c r="C4277" s="1" t="s">
        <v>72</v>
      </c>
      <c r="D4277" s="1" t="s">
        <v>4</v>
      </c>
      <c r="E4277" s="1" t="s">
        <v>513</v>
      </c>
      <c r="F4277" s="1" t="s">
        <v>6426</v>
      </c>
      <c r="G4277" s="2">
        <v>45559</v>
      </c>
      <c r="H4277" s="1" t="s">
        <v>2774</v>
      </c>
      <c r="I4277" s="1" t="s">
        <v>6427</v>
      </c>
      <c r="J4277" s="10">
        <v>2</v>
      </c>
    </row>
    <row r="4278" spans="1:10" x14ac:dyDescent="0.25">
      <c r="A4278" s="1" t="s">
        <v>6421</v>
      </c>
      <c r="B4278" s="1" t="s">
        <v>2963</v>
      </c>
      <c r="C4278" s="1" t="s">
        <v>6422</v>
      </c>
      <c r="D4278" s="1" t="s">
        <v>14</v>
      </c>
      <c r="E4278" s="1" t="s">
        <v>513</v>
      </c>
      <c r="F4278" s="1" t="s">
        <v>6423</v>
      </c>
      <c r="G4278" s="2">
        <v>45559</v>
      </c>
      <c r="H4278" s="1" t="s">
        <v>75</v>
      </c>
      <c r="I4278" s="1" t="s">
        <v>403</v>
      </c>
      <c r="J4278" s="10">
        <v>7</v>
      </c>
    </row>
    <row r="4279" spans="1:10" x14ac:dyDescent="0.25">
      <c r="A4279" s="1" t="s">
        <v>6418</v>
      </c>
      <c r="B4279" s="1" t="s">
        <v>2296</v>
      </c>
      <c r="C4279" s="1" t="s">
        <v>6419</v>
      </c>
      <c r="D4279" s="1" t="s">
        <v>14</v>
      </c>
      <c r="E4279" s="1" t="s">
        <v>513</v>
      </c>
      <c r="F4279" s="1" t="s">
        <v>6420</v>
      </c>
      <c r="G4279" s="2">
        <v>45559</v>
      </c>
      <c r="H4279" s="1" t="s">
        <v>791</v>
      </c>
      <c r="I4279" s="1" t="s">
        <v>403</v>
      </c>
      <c r="J4279" s="10">
        <v>6</v>
      </c>
    </row>
    <row r="4280" spans="1:10" x14ac:dyDescent="0.25">
      <c r="A4280" s="1" t="s">
        <v>6414</v>
      </c>
      <c r="B4280" s="1" t="s">
        <v>6415</v>
      </c>
      <c r="C4280" s="1" t="s">
        <v>6416</v>
      </c>
      <c r="D4280" s="1" t="s">
        <v>4</v>
      </c>
      <c r="E4280" s="1" t="s">
        <v>513</v>
      </c>
      <c r="F4280" s="1" t="s">
        <v>6417</v>
      </c>
      <c r="G4280" s="2">
        <v>45559</v>
      </c>
      <c r="H4280" s="1" t="s">
        <v>2960</v>
      </c>
      <c r="I4280" s="1" t="s">
        <v>2859</v>
      </c>
      <c r="J4280" s="10">
        <v>1</v>
      </c>
    </row>
    <row r="4281" spans="1:10" x14ac:dyDescent="0.25">
      <c r="A4281" s="1" t="s">
        <v>6410</v>
      </c>
      <c r="B4281" s="1" t="s">
        <v>6411</v>
      </c>
      <c r="C4281" s="1" t="s">
        <v>6412</v>
      </c>
      <c r="D4281" s="1" t="s">
        <v>4</v>
      </c>
      <c r="E4281" s="1" t="s">
        <v>513</v>
      </c>
      <c r="F4281" s="1" t="s">
        <v>6413</v>
      </c>
      <c r="G4281" s="2">
        <v>45559</v>
      </c>
      <c r="H4281" s="1" t="s">
        <v>87</v>
      </c>
      <c r="I4281" s="1" t="s">
        <v>133</v>
      </c>
      <c r="J4281" s="10">
        <v>1</v>
      </c>
    </row>
    <row r="4282" spans="1:10" x14ac:dyDescent="0.25">
      <c r="A4282" s="1" t="s">
        <v>6406</v>
      </c>
      <c r="B4282" s="1" t="s">
        <v>6407</v>
      </c>
      <c r="C4282" s="1" t="s">
        <v>6408</v>
      </c>
      <c r="D4282" s="1" t="s">
        <v>14</v>
      </c>
      <c r="E4282" s="1" t="s">
        <v>513</v>
      </c>
      <c r="F4282" s="1" t="s">
        <v>6409</v>
      </c>
      <c r="G4282" s="2">
        <v>45559</v>
      </c>
      <c r="H4282" s="1" t="s">
        <v>281</v>
      </c>
      <c r="I4282" s="1" t="s">
        <v>403</v>
      </c>
      <c r="J4282" s="10">
        <v>7</v>
      </c>
    </row>
    <row r="4283" spans="1:10" x14ac:dyDescent="0.25">
      <c r="A4283" s="1" t="s">
        <v>6404</v>
      </c>
      <c r="B4283" s="1" t="s">
        <v>1330</v>
      </c>
      <c r="C4283" s="1" t="s">
        <v>4726</v>
      </c>
      <c r="D4283" s="1" t="s">
        <v>4</v>
      </c>
      <c r="E4283" s="1" t="s">
        <v>209</v>
      </c>
      <c r="F4283" s="1" t="s">
        <v>6405</v>
      </c>
      <c r="G4283" s="2">
        <v>45559</v>
      </c>
      <c r="H4283" s="1" t="s">
        <v>4728</v>
      </c>
      <c r="I4283" s="1" t="s">
        <v>153</v>
      </c>
      <c r="J4283" s="10">
        <v>1</v>
      </c>
    </row>
    <row r="4284" spans="1:10" x14ac:dyDescent="0.25">
      <c r="A4284" s="1" t="s">
        <v>6400</v>
      </c>
      <c r="B4284" s="1" t="s">
        <v>6401</v>
      </c>
      <c r="C4284" s="1" t="s">
        <v>6402</v>
      </c>
      <c r="D4284" s="1" t="s">
        <v>14</v>
      </c>
      <c r="E4284" s="1" t="s">
        <v>513</v>
      </c>
      <c r="F4284" s="1" t="s">
        <v>6403</v>
      </c>
      <c r="G4284" s="2">
        <v>45559</v>
      </c>
      <c r="H4284" s="1" t="s">
        <v>281</v>
      </c>
      <c r="I4284" s="1" t="s">
        <v>403</v>
      </c>
      <c r="J4284" s="10">
        <v>8</v>
      </c>
    </row>
    <row r="4285" spans="1:10" x14ac:dyDescent="0.25">
      <c r="A4285" s="1" t="s">
        <v>6397</v>
      </c>
      <c r="B4285" s="1" t="s">
        <v>3591</v>
      </c>
      <c r="C4285" s="1" t="s">
        <v>6398</v>
      </c>
      <c r="D4285" s="1" t="s">
        <v>4</v>
      </c>
      <c r="E4285" s="1" t="s">
        <v>209</v>
      </c>
      <c r="F4285" s="1" t="s">
        <v>6399</v>
      </c>
      <c r="G4285" s="2">
        <v>45559</v>
      </c>
      <c r="H4285" s="1" t="s">
        <v>113</v>
      </c>
      <c r="I4285" s="1" t="s">
        <v>1649</v>
      </c>
      <c r="J4285" s="10">
        <v>2</v>
      </c>
    </row>
    <row r="4286" spans="1:10" x14ac:dyDescent="0.25">
      <c r="A4286" s="1" t="s">
        <v>6394</v>
      </c>
      <c r="B4286" s="1" t="s">
        <v>5716</v>
      </c>
      <c r="C4286" s="1" t="s">
        <v>6395</v>
      </c>
      <c r="D4286" s="1" t="s">
        <v>14</v>
      </c>
      <c r="E4286" s="1" t="s">
        <v>513</v>
      </c>
      <c r="F4286" s="1" t="s">
        <v>6396</v>
      </c>
      <c r="G4286" s="2">
        <v>45559</v>
      </c>
      <c r="H4286" s="1" t="s">
        <v>33</v>
      </c>
      <c r="I4286" s="1" t="s">
        <v>170</v>
      </c>
      <c r="J4286" s="10">
        <v>4</v>
      </c>
    </row>
    <row r="4287" spans="1:10" x14ac:dyDescent="0.25">
      <c r="A4287" s="1" t="s">
        <v>6390</v>
      </c>
      <c r="B4287" s="1" t="s">
        <v>6391</v>
      </c>
      <c r="C4287" s="1" t="s">
        <v>6392</v>
      </c>
      <c r="D4287" s="1" t="s">
        <v>4</v>
      </c>
      <c r="E4287" s="1" t="s">
        <v>513</v>
      </c>
      <c r="F4287" s="1" t="s">
        <v>6393</v>
      </c>
      <c r="G4287" s="2">
        <v>45559</v>
      </c>
      <c r="H4287" s="1" t="s">
        <v>75</v>
      </c>
      <c r="I4287" s="1" t="s">
        <v>875</v>
      </c>
      <c r="J4287" s="10">
        <v>2</v>
      </c>
    </row>
    <row r="4288" spans="1:10" x14ac:dyDescent="0.25">
      <c r="A4288" s="1" t="s">
        <v>6386</v>
      </c>
      <c r="B4288" s="1" t="s">
        <v>6387</v>
      </c>
      <c r="C4288" s="1" t="s">
        <v>6388</v>
      </c>
      <c r="D4288" s="1" t="s">
        <v>4</v>
      </c>
      <c r="E4288" s="1" t="s">
        <v>513</v>
      </c>
      <c r="F4288" s="1" t="s">
        <v>6389</v>
      </c>
      <c r="G4288" s="2">
        <v>45559</v>
      </c>
      <c r="H4288" s="1" t="s">
        <v>45</v>
      </c>
      <c r="I4288" s="1" t="s">
        <v>1112</v>
      </c>
      <c r="J4288" s="10">
        <v>1</v>
      </c>
    </row>
    <row r="4289" spans="1:10" x14ac:dyDescent="0.25">
      <c r="A4289" s="1" t="s">
        <v>6382</v>
      </c>
      <c r="B4289" s="1" t="s">
        <v>6383</v>
      </c>
      <c r="C4289" s="1" t="s">
        <v>6384</v>
      </c>
      <c r="D4289" s="1" t="s">
        <v>4</v>
      </c>
      <c r="E4289" s="1" t="s">
        <v>513</v>
      </c>
      <c r="F4289" s="1" t="s">
        <v>6385</v>
      </c>
      <c r="G4289" s="2">
        <v>45559</v>
      </c>
      <c r="H4289" s="1" t="s">
        <v>87</v>
      </c>
      <c r="I4289" s="1" t="s">
        <v>25</v>
      </c>
      <c r="J4289" s="10">
        <v>1</v>
      </c>
    </row>
    <row r="4290" spans="1:10" x14ac:dyDescent="0.25">
      <c r="A4290" s="1" t="s">
        <v>6378</v>
      </c>
      <c r="B4290" s="1" t="s">
        <v>6379</v>
      </c>
      <c r="C4290" s="1" t="s">
        <v>6380</v>
      </c>
      <c r="D4290" s="1" t="s">
        <v>14</v>
      </c>
      <c r="E4290" s="1" t="s">
        <v>513</v>
      </c>
      <c r="F4290" s="1" t="s">
        <v>6381</v>
      </c>
      <c r="G4290" s="2">
        <v>45559</v>
      </c>
      <c r="H4290" s="1" t="s">
        <v>75</v>
      </c>
      <c r="I4290" s="1" t="s">
        <v>611</v>
      </c>
      <c r="J4290" s="10">
        <v>6</v>
      </c>
    </row>
    <row r="4291" spans="1:10" x14ac:dyDescent="0.25">
      <c r="A4291" s="1" t="s">
        <v>6375</v>
      </c>
      <c r="B4291" s="1" t="s">
        <v>283</v>
      </c>
      <c r="C4291" s="1" t="s">
        <v>6376</v>
      </c>
      <c r="D4291" s="1" t="s">
        <v>4</v>
      </c>
      <c r="E4291" s="1" t="s">
        <v>513</v>
      </c>
      <c r="F4291" s="1" t="s">
        <v>6377</v>
      </c>
      <c r="G4291" s="2">
        <v>45559</v>
      </c>
      <c r="H4291" s="1" t="s">
        <v>83</v>
      </c>
      <c r="I4291" s="1" t="s">
        <v>285</v>
      </c>
      <c r="J4291" s="10">
        <v>1</v>
      </c>
    </row>
    <row r="4292" spans="1:10" x14ac:dyDescent="0.25">
      <c r="A4292" s="1" t="s">
        <v>6371</v>
      </c>
      <c r="B4292" s="1" t="s">
        <v>6372</v>
      </c>
      <c r="C4292" s="1" t="s">
        <v>284</v>
      </c>
      <c r="D4292" s="1" t="s">
        <v>4</v>
      </c>
      <c r="E4292" s="1" t="s">
        <v>513</v>
      </c>
      <c r="F4292" s="1" t="s">
        <v>6373</v>
      </c>
      <c r="G4292" s="2">
        <v>45559</v>
      </c>
      <c r="H4292" s="1" t="s">
        <v>83</v>
      </c>
      <c r="I4292" s="1" t="s">
        <v>6374</v>
      </c>
      <c r="J4292" s="10">
        <v>3</v>
      </c>
    </row>
    <row r="4293" spans="1:10" x14ac:dyDescent="0.25">
      <c r="A4293" s="1" t="s">
        <v>6367</v>
      </c>
      <c r="B4293" s="1" t="s">
        <v>6368</v>
      </c>
      <c r="C4293" s="1" t="s">
        <v>6369</v>
      </c>
      <c r="D4293" s="1" t="s">
        <v>14</v>
      </c>
      <c r="E4293" s="1" t="s">
        <v>513</v>
      </c>
      <c r="F4293" s="1" t="s">
        <v>6370</v>
      </c>
      <c r="G4293" s="2">
        <v>45559</v>
      </c>
      <c r="H4293" s="1" t="s">
        <v>1848</v>
      </c>
      <c r="I4293" s="1" t="s">
        <v>418</v>
      </c>
      <c r="J4293" s="10">
        <v>1</v>
      </c>
    </row>
    <row r="4294" spans="1:10" x14ac:dyDescent="0.25">
      <c r="A4294" s="1" t="s">
        <v>6363</v>
      </c>
      <c r="B4294" s="1" t="s">
        <v>6364</v>
      </c>
      <c r="C4294" s="1" t="s">
        <v>6365</v>
      </c>
      <c r="D4294" s="1" t="s">
        <v>4</v>
      </c>
      <c r="E4294" s="1" t="s">
        <v>209</v>
      </c>
      <c r="F4294" s="1" t="s">
        <v>6366</v>
      </c>
      <c r="G4294" s="2">
        <v>45559</v>
      </c>
      <c r="H4294" s="1" t="s">
        <v>300</v>
      </c>
      <c r="I4294" s="1" t="s">
        <v>153</v>
      </c>
      <c r="J4294" s="10">
        <v>0</v>
      </c>
    </row>
    <row r="4295" spans="1:10" x14ac:dyDescent="0.25">
      <c r="A4295" s="1" t="s">
        <v>6359</v>
      </c>
      <c r="B4295" s="1" t="s">
        <v>6360</v>
      </c>
      <c r="C4295" s="1" t="s">
        <v>6361</v>
      </c>
      <c r="D4295" s="1" t="s">
        <v>4</v>
      </c>
      <c r="E4295" s="1" t="s">
        <v>513</v>
      </c>
      <c r="F4295" s="1" t="s">
        <v>6362</v>
      </c>
      <c r="G4295" s="2">
        <v>45559</v>
      </c>
      <c r="H4295" s="1" t="s">
        <v>933</v>
      </c>
      <c r="I4295" s="1" t="s">
        <v>153</v>
      </c>
      <c r="J4295" s="10">
        <v>1</v>
      </c>
    </row>
    <row r="4296" spans="1:10" x14ac:dyDescent="0.25">
      <c r="A4296" s="1" t="s">
        <v>6357</v>
      </c>
      <c r="B4296" s="1" t="s">
        <v>4183</v>
      </c>
      <c r="C4296" s="1" t="s">
        <v>936</v>
      </c>
      <c r="D4296" s="1" t="s">
        <v>4</v>
      </c>
      <c r="E4296" s="1" t="s">
        <v>209</v>
      </c>
      <c r="F4296" s="1" t="s">
        <v>6358</v>
      </c>
      <c r="G4296" s="2">
        <v>45559</v>
      </c>
      <c r="H4296" s="1" t="s">
        <v>933</v>
      </c>
      <c r="I4296" s="1" t="s">
        <v>153</v>
      </c>
      <c r="J4296" s="10">
        <v>1</v>
      </c>
    </row>
    <row r="4297" spans="1:10" x14ac:dyDescent="0.25">
      <c r="A4297" s="1" t="s">
        <v>6354</v>
      </c>
      <c r="B4297" s="1" t="s">
        <v>6355</v>
      </c>
      <c r="C4297" s="1" t="s">
        <v>4180</v>
      </c>
      <c r="D4297" s="1" t="s">
        <v>4</v>
      </c>
      <c r="E4297" s="1" t="s">
        <v>209</v>
      </c>
      <c r="F4297" s="1" t="s">
        <v>6356</v>
      </c>
      <c r="G4297" s="2">
        <v>45559</v>
      </c>
      <c r="H4297" s="1" t="s">
        <v>933</v>
      </c>
      <c r="I4297" s="1" t="s">
        <v>153</v>
      </c>
      <c r="J4297" s="10">
        <v>1</v>
      </c>
    </row>
    <row r="4298" spans="1:10" x14ac:dyDescent="0.25">
      <c r="A4298" s="1" t="s">
        <v>6352</v>
      </c>
      <c r="B4298" s="1" t="s">
        <v>1949</v>
      </c>
      <c r="C4298" s="1" t="s">
        <v>2808</v>
      </c>
      <c r="D4298" s="1" t="s">
        <v>4</v>
      </c>
      <c r="E4298" s="1" t="s">
        <v>513</v>
      </c>
      <c r="F4298" s="1" t="s">
        <v>6353</v>
      </c>
      <c r="G4298" s="2">
        <v>45559</v>
      </c>
      <c r="H4298" s="1" t="s">
        <v>451</v>
      </c>
      <c r="I4298" s="1" t="s">
        <v>153</v>
      </c>
      <c r="J4298" s="10">
        <v>1</v>
      </c>
    </row>
    <row r="4299" spans="1:10" x14ac:dyDescent="0.25">
      <c r="A4299" s="1" t="s">
        <v>6347</v>
      </c>
      <c r="B4299" s="1" t="s">
        <v>6348</v>
      </c>
      <c r="C4299" s="1" t="s">
        <v>6349</v>
      </c>
      <c r="D4299" s="1" t="s">
        <v>4</v>
      </c>
      <c r="E4299" s="1" t="s">
        <v>513</v>
      </c>
      <c r="F4299" s="1" t="s">
        <v>6350</v>
      </c>
      <c r="G4299" s="2">
        <v>45559</v>
      </c>
      <c r="H4299" s="1" t="s">
        <v>108</v>
      </c>
      <c r="I4299" s="1" t="s">
        <v>6351</v>
      </c>
      <c r="J4299" s="10">
        <v>1</v>
      </c>
    </row>
    <row r="4300" spans="1:10" x14ac:dyDescent="0.25">
      <c r="A4300" s="1" t="s">
        <v>6343</v>
      </c>
      <c r="B4300" s="1" t="s">
        <v>6344</v>
      </c>
      <c r="C4300" s="1" t="s">
        <v>6345</v>
      </c>
      <c r="D4300" s="1" t="s">
        <v>4</v>
      </c>
      <c r="E4300" s="1" t="s">
        <v>513</v>
      </c>
      <c r="F4300" s="1" t="s">
        <v>6346</v>
      </c>
      <c r="G4300" s="2">
        <v>45560</v>
      </c>
      <c r="H4300" s="1" t="s">
        <v>2148</v>
      </c>
      <c r="I4300" s="1" t="s">
        <v>25</v>
      </c>
      <c r="J4300" s="10">
        <v>1</v>
      </c>
    </row>
    <row r="4301" spans="1:10" x14ac:dyDescent="0.25">
      <c r="A4301" s="1" t="s">
        <v>6341</v>
      </c>
      <c r="B4301" s="1" t="s">
        <v>1949</v>
      </c>
      <c r="C4301" s="1" t="s">
        <v>2826</v>
      </c>
      <c r="D4301" s="1" t="s">
        <v>4</v>
      </c>
      <c r="E4301" s="1" t="s">
        <v>513</v>
      </c>
      <c r="F4301" s="1" t="s">
        <v>6342</v>
      </c>
      <c r="G4301" s="2">
        <v>45560</v>
      </c>
      <c r="H4301" s="1" t="s">
        <v>1454</v>
      </c>
      <c r="I4301" s="1" t="s">
        <v>153</v>
      </c>
      <c r="J4301" s="10">
        <v>1</v>
      </c>
    </row>
    <row r="4302" spans="1:10" x14ac:dyDescent="0.25">
      <c r="A4302" s="1" t="s">
        <v>6339</v>
      </c>
      <c r="B4302" s="1" t="s">
        <v>2772</v>
      </c>
      <c r="C4302" s="1" t="s">
        <v>1231</v>
      </c>
      <c r="D4302" s="1" t="s">
        <v>4</v>
      </c>
      <c r="E4302" s="1" t="s">
        <v>513</v>
      </c>
      <c r="F4302" s="1" t="s">
        <v>6340</v>
      </c>
      <c r="G4302" s="2">
        <v>45560</v>
      </c>
      <c r="H4302" s="1" t="s">
        <v>2774</v>
      </c>
      <c r="I4302" s="1" t="s">
        <v>84</v>
      </c>
      <c r="J4302" s="10">
        <v>1</v>
      </c>
    </row>
    <row r="4303" spans="1:10" x14ac:dyDescent="0.25">
      <c r="A4303" s="1" t="s">
        <v>6336</v>
      </c>
      <c r="B4303" s="1" t="s">
        <v>6337</v>
      </c>
      <c r="C4303" s="1" t="s">
        <v>909</v>
      </c>
      <c r="D4303" s="1" t="s">
        <v>4</v>
      </c>
      <c r="E4303" s="1" t="s">
        <v>513</v>
      </c>
      <c r="F4303" s="1" t="s">
        <v>6338</v>
      </c>
      <c r="G4303" s="2">
        <v>45560</v>
      </c>
      <c r="H4303" s="1" t="s">
        <v>2774</v>
      </c>
      <c r="I4303" s="1" t="s">
        <v>84</v>
      </c>
      <c r="J4303" s="10">
        <v>2</v>
      </c>
    </row>
    <row r="4304" spans="1:10" x14ac:dyDescent="0.25">
      <c r="A4304" s="1" t="s">
        <v>6333</v>
      </c>
      <c r="B4304" s="1" t="s">
        <v>6334</v>
      </c>
      <c r="C4304" s="1" t="s">
        <v>691</v>
      </c>
      <c r="D4304" s="1" t="s">
        <v>14</v>
      </c>
      <c r="E4304" s="1" t="s">
        <v>513</v>
      </c>
      <c r="F4304" s="1" t="s">
        <v>6335</v>
      </c>
      <c r="G4304" s="2">
        <v>45560</v>
      </c>
      <c r="H4304" s="1" t="s">
        <v>87</v>
      </c>
      <c r="I4304" s="1" t="s">
        <v>2736</v>
      </c>
      <c r="J4304" s="10">
        <v>6</v>
      </c>
    </row>
    <row r="4305" spans="1:10" x14ac:dyDescent="0.25">
      <c r="A4305" s="1" t="s">
        <v>6328</v>
      </c>
      <c r="B4305" s="1" t="s">
        <v>6329</v>
      </c>
      <c r="C4305" s="1" t="s">
        <v>6330</v>
      </c>
      <c r="D4305" s="1" t="s">
        <v>4</v>
      </c>
      <c r="E4305" s="1" t="s">
        <v>209</v>
      </c>
      <c r="F4305" s="1" t="s">
        <v>6331</v>
      </c>
      <c r="G4305" s="2">
        <v>45560</v>
      </c>
      <c r="H4305" s="1" t="s">
        <v>113</v>
      </c>
      <c r="I4305" s="1" t="s">
        <v>6332</v>
      </c>
      <c r="J4305" s="10">
        <v>0</v>
      </c>
    </row>
    <row r="4306" spans="1:10" x14ac:dyDescent="0.25">
      <c r="A4306" s="1" t="s">
        <v>6324</v>
      </c>
      <c r="B4306" s="1" t="s">
        <v>6325</v>
      </c>
      <c r="C4306" s="1" t="s">
        <v>6326</v>
      </c>
      <c r="D4306" s="1" t="s">
        <v>4</v>
      </c>
      <c r="E4306" s="1" t="s">
        <v>513</v>
      </c>
      <c r="F4306" s="1" t="s">
        <v>6327</v>
      </c>
      <c r="G4306" s="2">
        <v>45560</v>
      </c>
      <c r="H4306" s="1" t="s">
        <v>35</v>
      </c>
      <c r="I4306" s="1" t="s">
        <v>302</v>
      </c>
      <c r="J4306" s="10">
        <v>1</v>
      </c>
    </row>
    <row r="4307" spans="1:10" x14ac:dyDescent="0.25">
      <c r="A4307" s="1" t="s">
        <v>6320</v>
      </c>
      <c r="B4307" s="1" t="s">
        <v>6321</v>
      </c>
      <c r="C4307" s="1" t="s">
        <v>6322</v>
      </c>
      <c r="D4307" s="1" t="s">
        <v>4</v>
      </c>
      <c r="E4307" s="1" t="s">
        <v>209</v>
      </c>
      <c r="F4307" s="1" t="s">
        <v>6323</v>
      </c>
      <c r="G4307" s="2">
        <v>45560</v>
      </c>
      <c r="H4307" s="1" t="s">
        <v>482</v>
      </c>
      <c r="I4307" s="1" t="s">
        <v>4629</v>
      </c>
      <c r="J4307" s="10">
        <v>0</v>
      </c>
    </row>
    <row r="4308" spans="1:10" x14ac:dyDescent="0.25">
      <c r="A4308" s="1" t="s">
        <v>6316</v>
      </c>
      <c r="B4308" s="1" t="s">
        <v>6317</v>
      </c>
      <c r="C4308" s="1" t="s">
        <v>6318</v>
      </c>
      <c r="D4308" s="1" t="s">
        <v>4</v>
      </c>
      <c r="E4308" s="1" t="s">
        <v>513</v>
      </c>
      <c r="F4308" s="1" t="s">
        <v>6319</v>
      </c>
      <c r="G4308" s="2">
        <v>45560</v>
      </c>
      <c r="H4308" s="1" t="s">
        <v>358</v>
      </c>
      <c r="I4308" s="1" t="s">
        <v>282</v>
      </c>
      <c r="J4308" s="10">
        <v>1</v>
      </c>
    </row>
    <row r="4309" spans="1:10" x14ac:dyDescent="0.25">
      <c r="A4309" s="1" t="s">
        <v>6313</v>
      </c>
      <c r="B4309" s="1" t="s">
        <v>6314</v>
      </c>
      <c r="C4309" s="1" t="s">
        <v>2343</v>
      </c>
      <c r="D4309" s="1" t="s">
        <v>4</v>
      </c>
      <c r="E4309" s="1" t="s">
        <v>513</v>
      </c>
      <c r="F4309" s="1" t="s">
        <v>6315</v>
      </c>
      <c r="G4309" s="2">
        <v>45560</v>
      </c>
      <c r="H4309" s="1" t="s">
        <v>60</v>
      </c>
      <c r="I4309" s="1" t="s">
        <v>567</v>
      </c>
      <c r="J4309" s="10">
        <v>1</v>
      </c>
    </row>
    <row r="4310" spans="1:10" x14ac:dyDescent="0.25">
      <c r="A4310" s="1" t="s">
        <v>6309</v>
      </c>
      <c r="B4310" s="1" t="s">
        <v>6310</v>
      </c>
      <c r="C4310" s="1" t="s">
        <v>6311</v>
      </c>
      <c r="D4310" s="1" t="s">
        <v>14</v>
      </c>
      <c r="E4310" s="1" t="s">
        <v>513</v>
      </c>
      <c r="F4310" s="1" t="s">
        <v>6312</v>
      </c>
      <c r="G4310" s="2">
        <v>45560</v>
      </c>
      <c r="H4310" s="1" t="s">
        <v>45</v>
      </c>
      <c r="I4310" s="1" t="s">
        <v>216</v>
      </c>
      <c r="J4310" s="10">
        <v>7</v>
      </c>
    </row>
    <row r="4311" spans="1:10" x14ac:dyDescent="0.25">
      <c r="A4311" s="1" t="s">
        <v>6306</v>
      </c>
      <c r="B4311" s="1" t="s">
        <v>6307</v>
      </c>
      <c r="C4311" s="1" t="s">
        <v>963</v>
      </c>
      <c r="D4311" s="1" t="s">
        <v>4</v>
      </c>
      <c r="E4311" s="1" t="s">
        <v>513</v>
      </c>
      <c r="F4311" s="1" t="s">
        <v>6308</v>
      </c>
      <c r="G4311" s="2">
        <v>45560</v>
      </c>
      <c r="H4311" s="1" t="s">
        <v>482</v>
      </c>
      <c r="I4311" s="1" t="s">
        <v>2615</v>
      </c>
      <c r="J4311" s="10">
        <v>1</v>
      </c>
    </row>
    <row r="4312" spans="1:10" x14ac:dyDescent="0.25">
      <c r="A4312" s="1" t="s">
        <v>6302</v>
      </c>
      <c r="B4312" s="1" t="s">
        <v>6303</v>
      </c>
      <c r="C4312" s="1" t="s">
        <v>6304</v>
      </c>
      <c r="D4312" s="1" t="s">
        <v>4</v>
      </c>
      <c r="E4312" s="1" t="s">
        <v>513</v>
      </c>
      <c r="F4312" s="1" t="s">
        <v>6305</v>
      </c>
      <c r="G4312" s="2">
        <v>45560</v>
      </c>
      <c r="H4312" s="1" t="s">
        <v>1672</v>
      </c>
      <c r="I4312" s="1" t="s">
        <v>25</v>
      </c>
      <c r="J4312" s="10">
        <v>1</v>
      </c>
    </row>
    <row r="4313" spans="1:10" x14ac:dyDescent="0.25">
      <c r="A4313" s="1" t="s">
        <v>6299</v>
      </c>
      <c r="B4313" s="1" t="s">
        <v>6300</v>
      </c>
      <c r="C4313" s="1" t="s">
        <v>4787</v>
      </c>
      <c r="D4313" s="1" t="s">
        <v>14</v>
      </c>
      <c r="E4313" s="1" t="s">
        <v>513</v>
      </c>
      <c r="F4313" s="1" t="s">
        <v>6301</v>
      </c>
      <c r="G4313" s="2">
        <v>45560</v>
      </c>
      <c r="H4313" s="1" t="s">
        <v>45</v>
      </c>
      <c r="I4313" s="1" t="s">
        <v>164</v>
      </c>
      <c r="J4313" s="10">
        <v>3</v>
      </c>
    </row>
    <row r="4314" spans="1:10" x14ac:dyDescent="0.25">
      <c r="A4314" s="1" t="s">
        <v>6294</v>
      </c>
      <c r="B4314" s="1" t="s">
        <v>6295</v>
      </c>
      <c r="C4314" s="1" t="s">
        <v>6296</v>
      </c>
      <c r="D4314" s="1" t="s">
        <v>4</v>
      </c>
      <c r="E4314" s="1" t="s">
        <v>513</v>
      </c>
      <c r="F4314" s="1" t="s">
        <v>6297</v>
      </c>
      <c r="G4314" s="2">
        <v>45560</v>
      </c>
      <c r="H4314" s="1" t="s">
        <v>75</v>
      </c>
      <c r="I4314" s="1" t="s">
        <v>6298</v>
      </c>
      <c r="J4314" s="10">
        <v>5</v>
      </c>
    </row>
    <row r="4315" spans="1:10" x14ac:dyDescent="0.25">
      <c r="A4315" s="1" t="s">
        <v>6292</v>
      </c>
      <c r="B4315" s="1" t="s">
        <v>5230</v>
      </c>
      <c r="C4315" s="1" t="s">
        <v>963</v>
      </c>
      <c r="D4315" s="1" t="s">
        <v>4</v>
      </c>
      <c r="E4315" s="1" t="s">
        <v>209</v>
      </c>
      <c r="F4315" s="1" t="s">
        <v>6293</v>
      </c>
      <c r="G4315" s="2">
        <v>45560</v>
      </c>
      <c r="H4315" s="1" t="s">
        <v>75</v>
      </c>
      <c r="I4315" s="1" t="s">
        <v>5232</v>
      </c>
      <c r="J4315" s="10">
        <v>3</v>
      </c>
    </row>
    <row r="4316" spans="1:10" x14ac:dyDescent="0.25">
      <c r="A4316" s="1" t="s">
        <v>6287</v>
      </c>
      <c r="B4316" s="1" t="s">
        <v>6288</v>
      </c>
      <c r="C4316" s="1" t="s">
        <v>6289</v>
      </c>
      <c r="D4316" s="1" t="s">
        <v>4</v>
      </c>
      <c r="E4316" s="1" t="s">
        <v>209</v>
      </c>
      <c r="F4316" s="1" t="s">
        <v>6290</v>
      </c>
      <c r="G4316" s="2">
        <v>45560</v>
      </c>
      <c r="H4316" s="1" t="s">
        <v>6291</v>
      </c>
      <c r="I4316" s="1" t="s">
        <v>32</v>
      </c>
      <c r="J4316" s="10">
        <v>0</v>
      </c>
    </row>
    <row r="4317" spans="1:10" x14ac:dyDescent="0.25">
      <c r="A4317" s="1" t="s">
        <v>6285</v>
      </c>
      <c r="B4317" s="1" t="s">
        <v>4362</v>
      </c>
      <c r="C4317" s="1" t="s">
        <v>4363</v>
      </c>
      <c r="D4317" s="1" t="s">
        <v>4</v>
      </c>
      <c r="E4317" s="1" t="s">
        <v>209</v>
      </c>
      <c r="F4317" s="1" t="s">
        <v>6286</v>
      </c>
      <c r="G4317" s="2">
        <v>45560</v>
      </c>
      <c r="H4317" s="1" t="s">
        <v>75</v>
      </c>
      <c r="I4317" s="1" t="s">
        <v>2758</v>
      </c>
      <c r="J4317" s="10">
        <v>0</v>
      </c>
    </row>
    <row r="4318" spans="1:10" x14ac:dyDescent="0.25">
      <c r="A4318" s="1" t="s">
        <v>6281</v>
      </c>
      <c r="B4318" s="1" t="s">
        <v>6282</v>
      </c>
      <c r="C4318" s="1" t="s">
        <v>6283</v>
      </c>
      <c r="D4318" s="1" t="s">
        <v>14</v>
      </c>
      <c r="E4318" s="1" t="s">
        <v>513</v>
      </c>
      <c r="F4318" s="1" t="s">
        <v>6284</v>
      </c>
      <c r="G4318" s="2">
        <v>45560</v>
      </c>
      <c r="H4318" s="1" t="s">
        <v>332</v>
      </c>
      <c r="I4318" s="1" t="s">
        <v>164</v>
      </c>
      <c r="J4318" s="10">
        <v>6</v>
      </c>
    </row>
    <row r="4319" spans="1:10" x14ac:dyDescent="0.25">
      <c r="A4319" s="1" t="s">
        <v>6277</v>
      </c>
      <c r="B4319" s="1" t="s">
        <v>6278</v>
      </c>
      <c r="C4319" s="1" t="s">
        <v>6279</v>
      </c>
      <c r="D4319" s="1" t="s">
        <v>14</v>
      </c>
      <c r="E4319" s="1" t="s">
        <v>513</v>
      </c>
      <c r="F4319" s="1" t="s">
        <v>6280</v>
      </c>
      <c r="G4319" s="2">
        <v>45560</v>
      </c>
      <c r="H4319" s="1" t="s">
        <v>87</v>
      </c>
      <c r="I4319" s="1" t="s">
        <v>2736</v>
      </c>
      <c r="J4319" s="10">
        <v>5</v>
      </c>
    </row>
    <row r="4320" spans="1:10" x14ac:dyDescent="0.25">
      <c r="A4320" s="1" t="s">
        <v>6275</v>
      </c>
      <c r="B4320" s="1" t="s">
        <v>5393</v>
      </c>
      <c r="C4320" s="1" t="s">
        <v>5394</v>
      </c>
      <c r="D4320" s="1" t="s">
        <v>4</v>
      </c>
      <c r="E4320" s="1" t="s">
        <v>209</v>
      </c>
      <c r="F4320" s="1" t="s">
        <v>6276</v>
      </c>
      <c r="G4320" s="2">
        <v>45560</v>
      </c>
      <c r="H4320" s="1" t="s">
        <v>75</v>
      </c>
      <c r="I4320" s="1" t="s">
        <v>1040</v>
      </c>
      <c r="J4320" s="10">
        <v>0</v>
      </c>
    </row>
    <row r="4321" spans="1:10" x14ac:dyDescent="0.25">
      <c r="A4321" s="1" t="s">
        <v>6271</v>
      </c>
      <c r="B4321" s="1" t="s">
        <v>6272</v>
      </c>
      <c r="C4321" s="1" t="s">
        <v>211</v>
      </c>
      <c r="D4321" s="1" t="s">
        <v>14</v>
      </c>
      <c r="E4321" s="1" t="s">
        <v>513</v>
      </c>
      <c r="F4321" s="1" t="s">
        <v>6273</v>
      </c>
      <c r="G4321" s="2">
        <v>45560</v>
      </c>
      <c r="H4321" s="1" t="s">
        <v>332</v>
      </c>
      <c r="I4321" s="1" t="s">
        <v>6274</v>
      </c>
      <c r="J4321" s="10">
        <v>4</v>
      </c>
    </row>
    <row r="4322" spans="1:10" x14ac:dyDescent="0.25">
      <c r="A4322" s="1" t="s">
        <v>6269</v>
      </c>
      <c r="B4322" s="1" t="s">
        <v>3888</v>
      </c>
      <c r="C4322" s="1" t="s">
        <v>3889</v>
      </c>
      <c r="D4322" s="1" t="s">
        <v>4</v>
      </c>
      <c r="E4322" s="1" t="s">
        <v>209</v>
      </c>
      <c r="F4322" s="1" t="s">
        <v>6270</v>
      </c>
      <c r="G4322" s="2">
        <v>45560</v>
      </c>
      <c r="H4322" s="1" t="s">
        <v>75</v>
      </c>
      <c r="I4322" s="1" t="s">
        <v>3891</v>
      </c>
      <c r="J4322" s="10">
        <v>1</v>
      </c>
    </row>
    <row r="4323" spans="1:10" x14ac:dyDescent="0.25">
      <c r="A4323" s="1" t="s">
        <v>6265</v>
      </c>
      <c r="B4323" s="1" t="s">
        <v>6266</v>
      </c>
      <c r="C4323" s="1" t="s">
        <v>6267</v>
      </c>
      <c r="D4323" s="1" t="s">
        <v>4</v>
      </c>
      <c r="E4323" s="1" t="s">
        <v>513</v>
      </c>
      <c r="F4323" s="1" t="s">
        <v>6268</v>
      </c>
      <c r="G4323" s="2">
        <v>45560</v>
      </c>
      <c r="H4323" s="1" t="s">
        <v>1252</v>
      </c>
      <c r="I4323" s="1" t="s">
        <v>67</v>
      </c>
      <c r="J4323" s="10">
        <v>1</v>
      </c>
    </row>
    <row r="4324" spans="1:10" x14ac:dyDescent="0.25">
      <c r="A4324" s="1" t="s">
        <v>6260</v>
      </c>
      <c r="B4324" s="1" t="s">
        <v>6261</v>
      </c>
      <c r="C4324" s="1" t="s">
        <v>6262</v>
      </c>
      <c r="D4324" s="1" t="s">
        <v>4</v>
      </c>
      <c r="E4324" s="1" t="s">
        <v>513</v>
      </c>
      <c r="F4324" s="1" t="s">
        <v>6263</v>
      </c>
      <c r="G4324" s="2">
        <v>45560</v>
      </c>
      <c r="H4324" s="1" t="s">
        <v>113</v>
      </c>
      <c r="I4324" s="1" t="s">
        <v>6264</v>
      </c>
      <c r="J4324" s="10">
        <v>1</v>
      </c>
    </row>
    <row r="4325" spans="1:10" x14ac:dyDescent="0.25">
      <c r="A4325" s="1" t="s">
        <v>6258</v>
      </c>
      <c r="B4325" s="1" t="s">
        <v>1330</v>
      </c>
      <c r="C4325" s="1" t="s">
        <v>5070</v>
      </c>
      <c r="D4325" s="1" t="s">
        <v>4</v>
      </c>
      <c r="E4325" s="1" t="s">
        <v>209</v>
      </c>
      <c r="F4325" s="1" t="s">
        <v>6259</v>
      </c>
      <c r="G4325" s="2">
        <v>45560</v>
      </c>
      <c r="H4325" s="1" t="s">
        <v>1997</v>
      </c>
      <c r="I4325" s="1" t="s">
        <v>153</v>
      </c>
      <c r="J4325" s="10">
        <v>1</v>
      </c>
    </row>
    <row r="4326" spans="1:10" x14ac:dyDescent="0.25">
      <c r="A4326" s="1" t="s">
        <v>6254</v>
      </c>
      <c r="B4326" s="1" t="s">
        <v>47</v>
      </c>
      <c r="C4326" s="1" t="s">
        <v>6255</v>
      </c>
      <c r="D4326" s="1" t="s">
        <v>4</v>
      </c>
      <c r="E4326" s="1" t="s">
        <v>209</v>
      </c>
      <c r="F4326" s="1" t="s">
        <v>6256</v>
      </c>
      <c r="G4326" s="2">
        <v>45560</v>
      </c>
      <c r="H4326" s="1" t="s">
        <v>6257</v>
      </c>
      <c r="I4326" s="1" t="s">
        <v>50</v>
      </c>
      <c r="J4326" s="10">
        <v>0</v>
      </c>
    </row>
    <row r="4327" spans="1:10" x14ac:dyDescent="0.25">
      <c r="A4327" s="1" t="s">
        <v>6251</v>
      </c>
      <c r="B4327" s="1" t="s">
        <v>6252</v>
      </c>
      <c r="C4327" s="1" t="s">
        <v>92</v>
      </c>
      <c r="D4327" s="1" t="s">
        <v>14</v>
      </c>
      <c r="E4327" s="1" t="s">
        <v>380</v>
      </c>
      <c r="F4327" s="1" t="s">
        <v>6253</v>
      </c>
      <c r="G4327" s="2">
        <v>45560</v>
      </c>
      <c r="H4327" s="1" t="s">
        <v>27</v>
      </c>
      <c r="I4327" s="1" t="s">
        <v>193</v>
      </c>
      <c r="J4327" s="10">
        <v>0</v>
      </c>
    </row>
    <row r="4328" spans="1:10" x14ac:dyDescent="0.25">
      <c r="A4328" s="1" t="s">
        <v>6248</v>
      </c>
      <c r="B4328" s="1" t="s">
        <v>6249</v>
      </c>
      <c r="C4328" s="1" t="s">
        <v>5931</v>
      </c>
      <c r="D4328" s="1" t="s">
        <v>14</v>
      </c>
      <c r="E4328" s="1" t="s">
        <v>380</v>
      </c>
      <c r="F4328" s="1" t="s">
        <v>6250</v>
      </c>
      <c r="G4328" s="2">
        <v>45560</v>
      </c>
      <c r="H4328" s="1" t="s">
        <v>27</v>
      </c>
      <c r="I4328" s="1" t="s">
        <v>193</v>
      </c>
      <c r="J4328" s="10">
        <v>0</v>
      </c>
    </row>
    <row r="4329" spans="1:10" x14ac:dyDescent="0.25">
      <c r="A4329" s="1" t="s">
        <v>6245</v>
      </c>
      <c r="B4329" s="1" t="s">
        <v>6246</v>
      </c>
      <c r="C4329" s="1" t="s">
        <v>5926</v>
      </c>
      <c r="D4329" s="1" t="s">
        <v>4</v>
      </c>
      <c r="E4329" s="1" t="s">
        <v>513</v>
      </c>
      <c r="F4329" s="1" t="s">
        <v>6247</v>
      </c>
      <c r="G4329" s="2">
        <v>45560</v>
      </c>
      <c r="H4329" s="1" t="s">
        <v>45</v>
      </c>
      <c r="I4329" s="1" t="s">
        <v>36</v>
      </c>
      <c r="J4329" s="10">
        <v>1</v>
      </c>
    </row>
    <row r="4330" spans="1:10" x14ac:dyDescent="0.25">
      <c r="A4330" s="1" t="s">
        <v>6241</v>
      </c>
      <c r="B4330" s="1" t="s">
        <v>6242</v>
      </c>
      <c r="C4330" s="1" t="s">
        <v>6243</v>
      </c>
      <c r="D4330" s="1" t="s">
        <v>4</v>
      </c>
      <c r="E4330" s="1" t="s">
        <v>513</v>
      </c>
      <c r="F4330" s="1" t="s">
        <v>6244</v>
      </c>
      <c r="G4330" s="2">
        <v>45561</v>
      </c>
      <c r="H4330" s="1" t="s">
        <v>75</v>
      </c>
      <c r="I4330" s="1" t="s">
        <v>1979</v>
      </c>
      <c r="J4330" s="10">
        <v>1</v>
      </c>
    </row>
    <row r="4331" spans="1:10" x14ac:dyDescent="0.25">
      <c r="A4331" s="1" t="s">
        <v>6239</v>
      </c>
      <c r="B4331" s="1" t="s">
        <v>5386</v>
      </c>
      <c r="C4331" s="1" t="s">
        <v>5387</v>
      </c>
      <c r="D4331" s="1" t="s">
        <v>4</v>
      </c>
      <c r="E4331" s="1" t="s">
        <v>209</v>
      </c>
      <c r="F4331" s="1" t="s">
        <v>6240</v>
      </c>
      <c r="G4331" s="2">
        <v>45561</v>
      </c>
      <c r="H4331" s="1" t="s">
        <v>2960</v>
      </c>
      <c r="I4331" s="1" t="s">
        <v>5389</v>
      </c>
      <c r="J4331" s="10">
        <v>1</v>
      </c>
    </row>
    <row r="4332" spans="1:10" x14ac:dyDescent="0.25">
      <c r="A4332" s="1" t="s">
        <v>6235</v>
      </c>
      <c r="B4332" s="1" t="s">
        <v>6236</v>
      </c>
      <c r="C4332" s="1" t="s">
        <v>6237</v>
      </c>
      <c r="D4332" s="1" t="s">
        <v>14</v>
      </c>
      <c r="E4332" s="1" t="s">
        <v>513</v>
      </c>
      <c r="F4332" s="1" t="s">
        <v>6238</v>
      </c>
      <c r="G4332" s="2">
        <v>45561</v>
      </c>
      <c r="H4332" s="1" t="s">
        <v>75</v>
      </c>
      <c r="I4332" s="1" t="s">
        <v>584</v>
      </c>
      <c r="J4332" s="10">
        <v>3</v>
      </c>
    </row>
    <row r="4333" spans="1:10" x14ac:dyDescent="0.25">
      <c r="A4333" s="1" t="s">
        <v>6231</v>
      </c>
      <c r="B4333" s="1" t="s">
        <v>6232</v>
      </c>
      <c r="C4333" s="1" t="s">
        <v>6233</v>
      </c>
      <c r="D4333" s="1" t="s">
        <v>14</v>
      </c>
      <c r="E4333" s="1" t="s">
        <v>513</v>
      </c>
      <c r="F4333" s="1" t="s">
        <v>6234</v>
      </c>
      <c r="G4333" s="2">
        <v>45561</v>
      </c>
      <c r="H4333" s="1" t="s">
        <v>75</v>
      </c>
      <c r="I4333" s="1" t="s">
        <v>1027</v>
      </c>
      <c r="J4333" s="10">
        <v>4</v>
      </c>
    </row>
    <row r="4334" spans="1:10" x14ac:dyDescent="0.25">
      <c r="A4334" s="1" t="s">
        <v>6227</v>
      </c>
      <c r="B4334" s="1" t="s">
        <v>6228</v>
      </c>
      <c r="C4334" s="1" t="s">
        <v>6229</v>
      </c>
      <c r="D4334" s="1" t="s">
        <v>14</v>
      </c>
      <c r="E4334" s="1" t="s">
        <v>513</v>
      </c>
      <c r="F4334" s="1" t="s">
        <v>6230</v>
      </c>
      <c r="G4334" s="2">
        <v>45561</v>
      </c>
      <c r="H4334" s="1" t="s">
        <v>75</v>
      </c>
      <c r="I4334" s="1" t="s">
        <v>584</v>
      </c>
      <c r="J4334" s="10">
        <v>3</v>
      </c>
    </row>
    <row r="4335" spans="1:10" x14ac:dyDescent="0.25">
      <c r="A4335" s="1" t="s">
        <v>6223</v>
      </c>
      <c r="B4335" s="1" t="s">
        <v>6224</v>
      </c>
      <c r="C4335" s="1" t="s">
        <v>6225</v>
      </c>
      <c r="D4335" s="1" t="s">
        <v>4</v>
      </c>
      <c r="E4335" s="1" t="s">
        <v>513</v>
      </c>
      <c r="F4335" s="1" t="s">
        <v>6226</v>
      </c>
      <c r="G4335" s="2">
        <v>45561</v>
      </c>
      <c r="H4335" s="1" t="s">
        <v>75</v>
      </c>
      <c r="I4335" s="1" t="s">
        <v>71</v>
      </c>
      <c r="J4335" s="10">
        <v>1</v>
      </c>
    </row>
    <row r="4336" spans="1:10" x14ac:dyDescent="0.25">
      <c r="A4336" s="1" t="s">
        <v>6218</v>
      </c>
      <c r="B4336" s="1" t="s">
        <v>6219</v>
      </c>
      <c r="C4336" s="1" t="s">
        <v>6220</v>
      </c>
      <c r="D4336" s="1" t="s">
        <v>4</v>
      </c>
      <c r="E4336" s="1" t="s">
        <v>209</v>
      </c>
      <c r="F4336" s="1" t="s">
        <v>6221</v>
      </c>
      <c r="G4336" s="2">
        <v>45561</v>
      </c>
      <c r="H4336" s="1" t="s">
        <v>75</v>
      </c>
      <c r="I4336" s="1" t="s">
        <v>6222</v>
      </c>
      <c r="J4336" s="10">
        <v>0</v>
      </c>
    </row>
    <row r="4337" spans="1:10" x14ac:dyDescent="0.25">
      <c r="A4337" s="1" t="s">
        <v>6213</v>
      </c>
      <c r="B4337" s="1" t="s">
        <v>6214</v>
      </c>
      <c r="C4337" s="1" t="s">
        <v>6215</v>
      </c>
      <c r="D4337" s="1" t="s">
        <v>4</v>
      </c>
      <c r="E4337" s="1" t="s">
        <v>209</v>
      </c>
      <c r="F4337" s="1" t="s">
        <v>6216</v>
      </c>
      <c r="G4337" s="2">
        <v>45561</v>
      </c>
      <c r="H4337" s="1" t="s">
        <v>6217</v>
      </c>
      <c r="I4337" s="1" t="s">
        <v>50</v>
      </c>
      <c r="J4337" s="10">
        <v>0</v>
      </c>
    </row>
    <row r="4338" spans="1:10" x14ac:dyDescent="0.25">
      <c r="A4338" s="1" t="s">
        <v>6210</v>
      </c>
      <c r="B4338" s="1" t="s">
        <v>47</v>
      </c>
      <c r="C4338" s="1" t="s">
        <v>6211</v>
      </c>
      <c r="D4338" s="1" t="s">
        <v>4</v>
      </c>
      <c r="E4338" s="1" t="s">
        <v>209</v>
      </c>
      <c r="F4338" s="1" t="s">
        <v>6212</v>
      </c>
      <c r="G4338" s="2">
        <v>45561</v>
      </c>
      <c r="H4338" s="1" t="s">
        <v>1765</v>
      </c>
      <c r="I4338" s="1" t="s">
        <v>50</v>
      </c>
      <c r="J4338" s="10">
        <v>0</v>
      </c>
    </row>
    <row r="4339" spans="1:10" x14ac:dyDescent="0.25">
      <c r="A4339" s="1" t="s">
        <v>6207</v>
      </c>
      <c r="B4339" s="1" t="s">
        <v>5696</v>
      </c>
      <c r="C4339" s="1" t="s">
        <v>6208</v>
      </c>
      <c r="D4339" s="1" t="s">
        <v>14</v>
      </c>
      <c r="E4339" s="1" t="s">
        <v>380</v>
      </c>
      <c r="F4339" s="1" t="s">
        <v>6209</v>
      </c>
      <c r="G4339" s="2">
        <v>45561</v>
      </c>
      <c r="H4339" s="1" t="s">
        <v>474</v>
      </c>
      <c r="I4339" s="1" t="s">
        <v>5699</v>
      </c>
      <c r="J4339" s="10">
        <v>1</v>
      </c>
    </row>
    <row r="4340" spans="1:10" x14ac:dyDescent="0.25">
      <c r="A4340" s="1" t="s">
        <v>6203</v>
      </c>
      <c r="B4340" s="1" t="s">
        <v>6204</v>
      </c>
      <c r="C4340" s="1" t="s">
        <v>6205</v>
      </c>
      <c r="D4340" s="1" t="s">
        <v>4</v>
      </c>
      <c r="E4340" s="1" t="s">
        <v>513</v>
      </c>
      <c r="F4340" s="1" t="s">
        <v>6206</v>
      </c>
      <c r="G4340" s="2">
        <v>45561</v>
      </c>
      <c r="H4340" s="1" t="s">
        <v>2960</v>
      </c>
      <c r="I4340" s="1" t="s">
        <v>1541</v>
      </c>
      <c r="J4340" s="10">
        <v>3</v>
      </c>
    </row>
    <row r="4341" spans="1:10" x14ac:dyDescent="0.25">
      <c r="A4341" s="1" t="s">
        <v>6200</v>
      </c>
      <c r="B4341" s="1" t="s">
        <v>6201</v>
      </c>
      <c r="C4341" s="1" t="s">
        <v>92</v>
      </c>
      <c r="D4341" s="1" t="s">
        <v>14</v>
      </c>
      <c r="E4341" s="1" t="s">
        <v>380</v>
      </c>
      <c r="F4341" s="1" t="s">
        <v>6202</v>
      </c>
      <c r="G4341" s="2">
        <v>45561</v>
      </c>
      <c r="H4341" s="1" t="s">
        <v>27</v>
      </c>
      <c r="I4341" s="1" t="s">
        <v>193</v>
      </c>
      <c r="J4341" s="10">
        <v>10</v>
      </c>
    </row>
    <row r="4342" spans="1:10" x14ac:dyDescent="0.25">
      <c r="A4342" s="1" t="s">
        <v>6196</v>
      </c>
      <c r="B4342" s="1" t="s">
        <v>6197</v>
      </c>
      <c r="C4342" s="1" t="s">
        <v>6198</v>
      </c>
      <c r="D4342" s="1" t="s">
        <v>4</v>
      </c>
      <c r="E4342" s="1" t="s">
        <v>513</v>
      </c>
      <c r="F4342" s="1" t="s">
        <v>6199</v>
      </c>
      <c r="G4342" s="2">
        <v>45561</v>
      </c>
      <c r="H4342" s="1" t="s">
        <v>75</v>
      </c>
      <c r="I4342" s="1" t="s">
        <v>2859</v>
      </c>
      <c r="J4342" s="10">
        <v>1</v>
      </c>
    </row>
    <row r="4343" spans="1:10" x14ac:dyDescent="0.25">
      <c r="A4343" s="1" t="s">
        <v>6193</v>
      </c>
      <c r="B4343" s="1" t="s">
        <v>4128</v>
      </c>
      <c r="C4343" s="1" t="s">
        <v>6194</v>
      </c>
      <c r="D4343" s="1" t="s">
        <v>4</v>
      </c>
      <c r="E4343" s="1" t="s">
        <v>513</v>
      </c>
      <c r="F4343" s="1" t="s">
        <v>6195</v>
      </c>
      <c r="G4343" s="2">
        <v>45561</v>
      </c>
      <c r="H4343" s="1" t="s">
        <v>35</v>
      </c>
      <c r="I4343" s="1" t="s">
        <v>4131</v>
      </c>
      <c r="J4343" s="10">
        <v>1</v>
      </c>
    </row>
    <row r="4344" spans="1:10" x14ac:dyDescent="0.25">
      <c r="A4344" s="1" t="s">
        <v>6189</v>
      </c>
      <c r="B4344" s="1" t="s">
        <v>6190</v>
      </c>
      <c r="C4344" s="1" t="s">
        <v>6191</v>
      </c>
      <c r="D4344" s="1" t="s">
        <v>4</v>
      </c>
      <c r="E4344" s="1" t="s">
        <v>513</v>
      </c>
      <c r="F4344" s="1" t="s">
        <v>6192</v>
      </c>
      <c r="G4344" s="2">
        <v>45561</v>
      </c>
      <c r="H4344" s="1" t="s">
        <v>946</v>
      </c>
      <c r="I4344" s="1" t="s">
        <v>302</v>
      </c>
      <c r="J4344" s="10">
        <v>2</v>
      </c>
    </row>
    <row r="4345" spans="1:10" x14ac:dyDescent="0.25">
      <c r="A4345" s="1" t="s">
        <v>6186</v>
      </c>
      <c r="B4345" s="1" t="s">
        <v>6187</v>
      </c>
      <c r="C4345" s="1" t="s">
        <v>3437</v>
      </c>
      <c r="D4345" s="1" t="s">
        <v>4</v>
      </c>
      <c r="E4345" s="1" t="s">
        <v>513</v>
      </c>
      <c r="F4345" s="1" t="s">
        <v>6188</v>
      </c>
      <c r="G4345" s="2">
        <v>45562</v>
      </c>
      <c r="H4345" s="1" t="s">
        <v>2774</v>
      </c>
      <c r="I4345" s="1" t="s">
        <v>403</v>
      </c>
      <c r="J4345" s="10">
        <v>2</v>
      </c>
    </row>
    <row r="4346" spans="1:10" x14ac:dyDescent="0.25">
      <c r="A4346" s="1" t="s">
        <v>6183</v>
      </c>
      <c r="B4346" s="1" t="s">
        <v>6184</v>
      </c>
      <c r="C4346" s="1" t="s">
        <v>1656</v>
      </c>
      <c r="D4346" s="1" t="s">
        <v>4</v>
      </c>
      <c r="E4346" s="1" t="s">
        <v>513</v>
      </c>
      <c r="F4346" s="1" t="s">
        <v>6185</v>
      </c>
      <c r="G4346" s="2">
        <v>45562</v>
      </c>
      <c r="H4346" s="1" t="s">
        <v>2774</v>
      </c>
      <c r="I4346" s="1" t="s">
        <v>285</v>
      </c>
      <c r="J4346" s="10">
        <v>2</v>
      </c>
    </row>
    <row r="4347" spans="1:10" x14ac:dyDescent="0.25">
      <c r="A4347" s="1" t="s">
        <v>6181</v>
      </c>
      <c r="B4347" s="1" t="s">
        <v>2395</v>
      </c>
      <c r="C4347" s="1" t="s">
        <v>5556</v>
      </c>
      <c r="D4347" s="1" t="s">
        <v>4</v>
      </c>
      <c r="E4347" s="1" t="s">
        <v>380</v>
      </c>
      <c r="F4347" s="1" t="s">
        <v>6182</v>
      </c>
      <c r="G4347" s="2">
        <v>45562</v>
      </c>
      <c r="H4347" s="1" t="s">
        <v>3477</v>
      </c>
      <c r="I4347" s="1" t="s">
        <v>67</v>
      </c>
      <c r="J4347" s="10">
        <v>0</v>
      </c>
    </row>
    <row r="4348" spans="1:10" x14ac:dyDescent="0.25">
      <c r="A4348" s="1" t="s">
        <v>6177</v>
      </c>
      <c r="B4348" s="1" t="s">
        <v>6178</v>
      </c>
      <c r="C4348" s="1" t="s">
        <v>6179</v>
      </c>
      <c r="D4348" s="1" t="s">
        <v>4</v>
      </c>
      <c r="E4348" s="1" t="s">
        <v>513</v>
      </c>
      <c r="F4348" s="1" t="s">
        <v>6180</v>
      </c>
      <c r="G4348" s="2">
        <v>45562</v>
      </c>
      <c r="H4348" s="1" t="s">
        <v>4404</v>
      </c>
      <c r="I4348" s="1" t="s">
        <v>865</v>
      </c>
      <c r="J4348" s="10">
        <v>1</v>
      </c>
    </row>
    <row r="4349" spans="1:10" x14ac:dyDescent="0.25">
      <c r="A4349" s="1" t="s">
        <v>6174</v>
      </c>
      <c r="B4349" s="1" t="s">
        <v>2395</v>
      </c>
      <c r="C4349" s="1" t="s">
        <v>6175</v>
      </c>
      <c r="D4349" s="1" t="s">
        <v>4</v>
      </c>
      <c r="E4349" s="1" t="s">
        <v>513</v>
      </c>
      <c r="F4349" s="1" t="s">
        <v>6176</v>
      </c>
      <c r="G4349" s="2">
        <v>45562</v>
      </c>
      <c r="H4349" s="1" t="s">
        <v>559</v>
      </c>
      <c r="I4349" s="1" t="s">
        <v>67</v>
      </c>
      <c r="J4349" s="10">
        <v>1</v>
      </c>
    </row>
    <row r="4350" spans="1:10" x14ac:dyDescent="0.25">
      <c r="A4350" s="1" t="s">
        <v>6171</v>
      </c>
      <c r="B4350" s="1" t="s">
        <v>882</v>
      </c>
      <c r="C4350" s="1" t="s">
        <v>6172</v>
      </c>
      <c r="D4350" s="1" t="s">
        <v>14</v>
      </c>
      <c r="E4350" s="1" t="s">
        <v>209</v>
      </c>
      <c r="F4350" s="1" t="s">
        <v>6173</v>
      </c>
      <c r="G4350" s="2">
        <v>45562</v>
      </c>
      <c r="H4350" s="1" t="s">
        <v>5</v>
      </c>
      <c r="I4350" s="1" t="s">
        <v>125</v>
      </c>
      <c r="J4350" s="10">
        <v>0</v>
      </c>
    </row>
    <row r="4351" spans="1:10" x14ac:dyDescent="0.25">
      <c r="A4351" s="1" t="s">
        <v>6168</v>
      </c>
      <c r="B4351" s="1" t="s">
        <v>882</v>
      </c>
      <c r="C4351" s="1" t="s">
        <v>6169</v>
      </c>
      <c r="D4351" s="1" t="s">
        <v>14</v>
      </c>
      <c r="E4351" s="1" t="s">
        <v>513</v>
      </c>
      <c r="F4351" s="1" t="s">
        <v>6170</v>
      </c>
      <c r="G4351" s="2">
        <v>45562</v>
      </c>
      <c r="H4351" s="1" t="s">
        <v>5</v>
      </c>
      <c r="I4351" s="1" t="s">
        <v>125</v>
      </c>
      <c r="J4351" s="10">
        <v>3</v>
      </c>
    </row>
    <row r="4352" spans="1:10" x14ac:dyDescent="0.25">
      <c r="A4352" s="1" t="s">
        <v>6165</v>
      </c>
      <c r="B4352" s="1" t="s">
        <v>882</v>
      </c>
      <c r="C4352" s="1" t="s">
        <v>6166</v>
      </c>
      <c r="D4352" s="1" t="s">
        <v>14</v>
      </c>
      <c r="E4352" s="1" t="s">
        <v>209</v>
      </c>
      <c r="F4352" s="1" t="s">
        <v>6167</v>
      </c>
      <c r="G4352" s="2">
        <v>45562</v>
      </c>
      <c r="H4352" s="1" t="s">
        <v>5</v>
      </c>
      <c r="I4352" s="1" t="s">
        <v>125</v>
      </c>
      <c r="J4352" s="10">
        <v>0</v>
      </c>
    </row>
    <row r="4353" spans="1:10" x14ac:dyDescent="0.25">
      <c r="A4353" s="1" t="s">
        <v>6163</v>
      </c>
      <c r="B4353" s="1" t="s">
        <v>1061</v>
      </c>
      <c r="C4353" s="1" t="s">
        <v>1062</v>
      </c>
      <c r="D4353" s="1" t="s">
        <v>4</v>
      </c>
      <c r="E4353" s="1" t="s">
        <v>209</v>
      </c>
      <c r="F4353" s="1" t="s">
        <v>6164</v>
      </c>
      <c r="G4353" s="2">
        <v>45562</v>
      </c>
      <c r="H4353" s="1" t="s">
        <v>75</v>
      </c>
      <c r="I4353" s="1" t="s">
        <v>36</v>
      </c>
      <c r="J4353" s="10">
        <v>0</v>
      </c>
    </row>
    <row r="4354" spans="1:10" x14ac:dyDescent="0.25">
      <c r="A4354" s="1" t="s">
        <v>6159</v>
      </c>
      <c r="B4354" s="1" t="s">
        <v>2551</v>
      </c>
      <c r="C4354" s="1" t="s">
        <v>6160</v>
      </c>
      <c r="D4354" s="1" t="s">
        <v>4</v>
      </c>
      <c r="E4354" s="1" t="s">
        <v>209</v>
      </c>
      <c r="F4354" s="1" t="s">
        <v>6161</v>
      </c>
      <c r="G4354" s="2">
        <v>45562</v>
      </c>
      <c r="H4354" s="1" t="s">
        <v>113</v>
      </c>
      <c r="I4354" s="1" t="s">
        <v>6162</v>
      </c>
      <c r="J4354" s="10">
        <v>1</v>
      </c>
    </row>
    <row r="4355" spans="1:10" x14ac:dyDescent="0.25">
      <c r="A4355" s="1" t="s">
        <v>6155</v>
      </c>
      <c r="B4355" s="1" t="s">
        <v>6156</v>
      </c>
      <c r="C4355" s="1" t="s">
        <v>6157</v>
      </c>
      <c r="D4355" s="1" t="s">
        <v>4</v>
      </c>
      <c r="E4355" s="1" t="s">
        <v>513</v>
      </c>
      <c r="F4355" s="1" t="s">
        <v>6158</v>
      </c>
      <c r="G4355" s="2">
        <v>45562</v>
      </c>
      <c r="H4355" s="1" t="s">
        <v>1987</v>
      </c>
      <c r="I4355" s="1" t="s">
        <v>153</v>
      </c>
      <c r="J4355" s="10">
        <v>1</v>
      </c>
    </row>
    <row r="4356" spans="1:10" x14ac:dyDescent="0.25">
      <c r="A4356" s="1" t="s">
        <v>6152</v>
      </c>
      <c r="B4356" s="1" t="s">
        <v>882</v>
      </c>
      <c r="C4356" s="1" t="s">
        <v>6153</v>
      </c>
      <c r="D4356" s="1" t="s">
        <v>14</v>
      </c>
      <c r="E4356" s="1" t="s">
        <v>513</v>
      </c>
      <c r="F4356" s="1" t="s">
        <v>6154</v>
      </c>
      <c r="G4356" s="2">
        <v>45562</v>
      </c>
      <c r="H4356" s="1" t="s">
        <v>5</v>
      </c>
      <c r="I4356" s="1" t="s">
        <v>125</v>
      </c>
      <c r="J4356" s="10">
        <v>2</v>
      </c>
    </row>
    <row r="4357" spans="1:10" x14ac:dyDescent="0.25">
      <c r="A4357" s="1" t="s">
        <v>6147</v>
      </c>
      <c r="B4357" s="1" t="s">
        <v>6148</v>
      </c>
      <c r="C4357" s="1" t="s">
        <v>6149</v>
      </c>
      <c r="D4357" s="1" t="s">
        <v>4</v>
      </c>
      <c r="E4357" s="1" t="s">
        <v>513</v>
      </c>
      <c r="F4357" s="1" t="s">
        <v>6150</v>
      </c>
      <c r="G4357" s="2">
        <v>45562</v>
      </c>
      <c r="H4357" s="1" t="s">
        <v>35</v>
      </c>
      <c r="I4357" s="1" t="s">
        <v>6151</v>
      </c>
      <c r="J4357" s="10">
        <v>1</v>
      </c>
    </row>
    <row r="4358" spans="1:10" x14ac:dyDescent="0.25">
      <c r="A4358" s="1" t="s">
        <v>6143</v>
      </c>
      <c r="B4358" s="1" t="s">
        <v>6144</v>
      </c>
      <c r="C4358" s="1" t="s">
        <v>6145</v>
      </c>
      <c r="D4358" s="1" t="s">
        <v>4</v>
      </c>
      <c r="E4358" s="1" t="s">
        <v>209</v>
      </c>
      <c r="F4358" s="1" t="s">
        <v>6146</v>
      </c>
      <c r="G4358" s="2">
        <v>45562</v>
      </c>
      <c r="H4358" s="1" t="s">
        <v>113</v>
      </c>
      <c r="I4358" s="1" t="s">
        <v>3833</v>
      </c>
      <c r="J4358" s="10">
        <v>0</v>
      </c>
    </row>
    <row r="4359" spans="1:10" x14ac:dyDescent="0.25">
      <c r="A4359" s="1" t="s">
        <v>6139</v>
      </c>
      <c r="B4359" s="1" t="s">
        <v>6140</v>
      </c>
      <c r="C4359" s="1" t="s">
        <v>6141</v>
      </c>
      <c r="D4359" s="1" t="s">
        <v>14</v>
      </c>
      <c r="E4359" s="1" t="s">
        <v>513</v>
      </c>
      <c r="F4359" s="1" t="s">
        <v>6142</v>
      </c>
      <c r="G4359" s="2">
        <v>45562</v>
      </c>
      <c r="H4359" s="1" t="s">
        <v>5364</v>
      </c>
      <c r="I4359" s="1" t="s">
        <v>41</v>
      </c>
      <c r="J4359" s="10">
        <v>1</v>
      </c>
    </row>
    <row r="4360" spans="1:10" x14ac:dyDescent="0.25">
      <c r="A4360" s="1" t="s">
        <v>6136</v>
      </c>
      <c r="B4360" s="1" t="s">
        <v>2395</v>
      </c>
      <c r="C4360" s="1" t="s">
        <v>6137</v>
      </c>
      <c r="D4360" s="1" t="s">
        <v>4</v>
      </c>
      <c r="E4360" s="1" t="s">
        <v>513</v>
      </c>
      <c r="F4360" s="1" t="s">
        <v>6138</v>
      </c>
      <c r="G4360" s="2">
        <v>45562</v>
      </c>
      <c r="H4360" s="1" t="s">
        <v>1987</v>
      </c>
      <c r="I4360" s="1" t="s">
        <v>67</v>
      </c>
      <c r="J4360" s="10">
        <v>1</v>
      </c>
    </row>
    <row r="4361" spans="1:10" x14ac:dyDescent="0.25">
      <c r="A4361" s="1" t="s">
        <v>6133</v>
      </c>
      <c r="B4361" s="1" t="s">
        <v>585</v>
      </c>
      <c r="C4361" s="1" t="s">
        <v>6134</v>
      </c>
      <c r="D4361" s="1" t="s">
        <v>4</v>
      </c>
      <c r="E4361" s="1" t="s">
        <v>513</v>
      </c>
      <c r="F4361" s="1" t="s">
        <v>6135</v>
      </c>
      <c r="G4361" s="2">
        <v>45562</v>
      </c>
      <c r="H4361" s="1" t="s">
        <v>586</v>
      </c>
      <c r="I4361" s="1" t="s">
        <v>302</v>
      </c>
      <c r="J4361" s="10">
        <v>2</v>
      </c>
    </row>
    <row r="4362" spans="1:10" x14ac:dyDescent="0.25">
      <c r="A4362" s="1" t="s">
        <v>6130</v>
      </c>
      <c r="B4362" s="1" t="s">
        <v>1249</v>
      </c>
      <c r="C4362" s="1" t="s">
        <v>6131</v>
      </c>
      <c r="D4362" s="1" t="s">
        <v>4</v>
      </c>
      <c r="E4362" s="1" t="s">
        <v>513</v>
      </c>
      <c r="F4362" s="1" t="s">
        <v>6132</v>
      </c>
      <c r="G4362" s="2">
        <v>45562</v>
      </c>
      <c r="H4362" s="1" t="s">
        <v>3205</v>
      </c>
      <c r="I4362" s="1" t="s">
        <v>67</v>
      </c>
      <c r="J4362" s="10">
        <v>1</v>
      </c>
    </row>
    <row r="4363" spans="1:10" x14ac:dyDescent="0.25">
      <c r="A4363" s="1" t="s">
        <v>6127</v>
      </c>
      <c r="B4363" s="1" t="s">
        <v>877</v>
      </c>
      <c r="C4363" s="1" t="s">
        <v>6128</v>
      </c>
      <c r="D4363" s="1" t="s">
        <v>4</v>
      </c>
      <c r="E4363" s="1" t="s">
        <v>513</v>
      </c>
      <c r="F4363" s="1" t="s">
        <v>6129</v>
      </c>
      <c r="G4363" s="2">
        <v>45562</v>
      </c>
      <c r="H4363" s="1" t="s">
        <v>37</v>
      </c>
      <c r="I4363" s="1" t="s">
        <v>880</v>
      </c>
      <c r="J4363" s="10">
        <v>1</v>
      </c>
    </row>
    <row r="4364" spans="1:10" x14ac:dyDescent="0.25">
      <c r="A4364" s="1" t="s">
        <v>6124</v>
      </c>
      <c r="B4364" s="1" t="s">
        <v>3499</v>
      </c>
      <c r="C4364" s="1" t="s">
        <v>6125</v>
      </c>
      <c r="D4364" s="1" t="s">
        <v>4</v>
      </c>
      <c r="E4364" s="1" t="s">
        <v>209</v>
      </c>
      <c r="F4364" s="1" t="s">
        <v>6126</v>
      </c>
      <c r="G4364" s="2">
        <v>45562</v>
      </c>
      <c r="H4364" s="1" t="s">
        <v>35</v>
      </c>
      <c r="I4364" s="1" t="s">
        <v>3262</v>
      </c>
      <c r="J4364" s="10">
        <v>1</v>
      </c>
    </row>
    <row r="4365" spans="1:10" x14ac:dyDescent="0.25">
      <c r="A4365" s="1" t="s">
        <v>6121</v>
      </c>
      <c r="B4365" s="1" t="s">
        <v>6122</v>
      </c>
      <c r="C4365" s="1" t="s">
        <v>4745</v>
      </c>
      <c r="D4365" s="1" t="s">
        <v>4</v>
      </c>
      <c r="E4365" s="1" t="s">
        <v>209</v>
      </c>
      <c r="F4365" s="1" t="s">
        <v>6123</v>
      </c>
      <c r="G4365" s="2">
        <v>45562</v>
      </c>
      <c r="H4365" s="1" t="s">
        <v>77</v>
      </c>
      <c r="I4365" s="1" t="s">
        <v>6120</v>
      </c>
      <c r="J4365" s="10">
        <v>1</v>
      </c>
    </row>
    <row r="4366" spans="1:10" x14ac:dyDescent="0.25">
      <c r="A4366" s="1" t="s">
        <v>6117</v>
      </c>
      <c r="B4366" s="1" t="s">
        <v>6118</v>
      </c>
      <c r="C4366" s="1" t="s">
        <v>497</v>
      </c>
      <c r="D4366" s="1" t="s">
        <v>4</v>
      </c>
      <c r="E4366" s="1" t="s">
        <v>209</v>
      </c>
      <c r="F4366" s="1" t="s">
        <v>6119</v>
      </c>
      <c r="G4366" s="2">
        <v>45562</v>
      </c>
      <c r="H4366" s="1" t="s">
        <v>77</v>
      </c>
      <c r="I4366" s="1" t="s">
        <v>6120</v>
      </c>
      <c r="J4366" s="10">
        <v>1</v>
      </c>
    </row>
    <row r="4367" spans="1:10" x14ac:dyDescent="0.25">
      <c r="A4367" s="1" t="s">
        <v>6115</v>
      </c>
      <c r="B4367" s="1" t="s">
        <v>2150</v>
      </c>
      <c r="C4367" s="1" t="s">
        <v>2151</v>
      </c>
      <c r="D4367" s="1" t="s">
        <v>4</v>
      </c>
      <c r="E4367" s="1" t="s">
        <v>209</v>
      </c>
      <c r="F4367" s="1" t="s">
        <v>6116</v>
      </c>
      <c r="G4367" s="2">
        <v>45562</v>
      </c>
      <c r="H4367" s="1" t="s">
        <v>75</v>
      </c>
      <c r="I4367" s="1" t="s">
        <v>2153</v>
      </c>
      <c r="J4367" s="10">
        <v>2</v>
      </c>
    </row>
    <row r="4368" spans="1:10" x14ac:dyDescent="0.25">
      <c r="A4368" s="1" t="s">
        <v>6112</v>
      </c>
      <c r="B4368" s="1" t="s">
        <v>3584</v>
      </c>
      <c r="C4368" s="1" t="s">
        <v>6113</v>
      </c>
      <c r="D4368" s="1" t="s">
        <v>4</v>
      </c>
      <c r="E4368" s="1" t="s">
        <v>513</v>
      </c>
      <c r="F4368" s="1" t="s">
        <v>6114</v>
      </c>
      <c r="G4368" s="2">
        <v>45562</v>
      </c>
      <c r="H4368" s="1" t="s">
        <v>27</v>
      </c>
      <c r="I4368" s="1" t="s">
        <v>865</v>
      </c>
      <c r="J4368" s="10">
        <v>1</v>
      </c>
    </row>
    <row r="4369" spans="1:10" x14ac:dyDescent="0.25">
      <c r="A4369" s="1" t="s">
        <v>6108</v>
      </c>
      <c r="B4369" s="1" t="s">
        <v>6109</v>
      </c>
      <c r="C4369" s="1" t="s">
        <v>6110</v>
      </c>
      <c r="D4369" s="1" t="s">
        <v>4</v>
      </c>
      <c r="E4369" s="1" t="s">
        <v>513</v>
      </c>
      <c r="F4369" s="1" t="s">
        <v>6111</v>
      </c>
      <c r="G4369" s="2">
        <v>45562</v>
      </c>
      <c r="H4369" s="1" t="s">
        <v>35</v>
      </c>
      <c r="I4369" s="1" t="s">
        <v>4214</v>
      </c>
      <c r="J4369" s="10">
        <v>1</v>
      </c>
    </row>
    <row r="4370" spans="1:10" x14ac:dyDescent="0.25">
      <c r="A4370" s="1" t="s">
        <v>6106</v>
      </c>
      <c r="B4370" s="1" t="s">
        <v>5243</v>
      </c>
      <c r="C4370" s="1" t="s">
        <v>5244</v>
      </c>
      <c r="D4370" s="1" t="s">
        <v>4</v>
      </c>
      <c r="E4370" s="1" t="s">
        <v>209</v>
      </c>
      <c r="F4370" s="1" t="s">
        <v>6107</v>
      </c>
      <c r="G4370" s="2">
        <v>45562</v>
      </c>
      <c r="H4370" s="1" t="s">
        <v>474</v>
      </c>
      <c r="I4370" s="1" t="s">
        <v>5246</v>
      </c>
      <c r="J4370" s="10">
        <v>1</v>
      </c>
    </row>
    <row r="4371" spans="1:10" x14ac:dyDescent="0.25">
      <c r="A4371" s="1" t="s">
        <v>6103</v>
      </c>
      <c r="B4371" s="1" t="s">
        <v>3640</v>
      </c>
      <c r="C4371" s="1" t="s">
        <v>6104</v>
      </c>
      <c r="D4371" s="1" t="s">
        <v>4</v>
      </c>
      <c r="E4371" s="1" t="s">
        <v>209</v>
      </c>
      <c r="F4371" s="1" t="s">
        <v>6105</v>
      </c>
      <c r="G4371" s="2">
        <v>45562</v>
      </c>
      <c r="H4371" s="1" t="s">
        <v>474</v>
      </c>
      <c r="I4371" s="1" t="s">
        <v>3561</v>
      </c>
      <c r="J4371" s="10">
        <v>2</v>
      </c>
    </row>
    <row r="4372" spans="1:10" x14ac:dyDescent="0.25">
      <c r="A4372" s="1" t="s">
        <v>6100</v>
      </c>
      <c r="B4372" s="1" t="s">
        <v>6101</v>
      </c>
      <c r="C4372" s="1" t="s">
        <v>208</v>
      </c>
      <c r="D4372" s="1" t="s">
        <v>4</v>
      </c>
      <c r="E4372" s="1" t="s">
        <v>209</v>
      </c>
      <c r="F4372" s="1" t="s">
        <v>6102</v>
      </c>
      <c r="G4372" s="2">
        <v>45562</v>
      </c>
      <c r="H4372" s="1" t="s">
        <v>35</v>
      </c>
      <c r="I4372" s="1" t="s">
        <v>708</v>
      </c>
      <c r="J4372" s="10">
        <v>0</v>
      </c>
    </row>
    <row r="4373" spans="1:10" x14ac:dyDescent="0.25">
      <c r="A4373" s="1" t="s">
        <v>6096</v>
      </c>
      <c r="B4373" s="1" t="s">
        <v>6097</v>
      </c>
      <c r="C4373" s="1" t="s">
        <v>6098</v>
      </c>
      <c r="D4373" s="1" t="s">
        <v>4</v>
      </c>
      <c r="E4373" s="1" t="s">
        <v>513</v>
      </c>
      <c r="F4373" s="1" t="s">
        <v>6099</v>
      </c>
      <c r="G4373" s="2">
        <v>45562</v>
      </c>
      <c r="H4373" s="1" t="s">
        <v>113</v>
      </c>
      <c r="I4373" s="1" t="s">
        <v>4115</v>
      </c>
      <c r="J4373" s="10">
        <v>1</v>
      </c>
    </row>
    <row r="4374" spans="1:10" x14ac:dyDescent="0.25">
      <c r="A4374" s="1" t="s">
        <v>6093</v>
      </c>
      <c r="B4374" s="1" t="s">
        <v>6094</v>
      </c>
      <c r="C4374" s="1" t="s">
        <v>4106</v>
      </c>
      <c r="D4374" s="1" t="s">
        <v>4</v>
      </c>
      <c r="E4374" s="1" t="s">
        <v>209</v>
      </c>
      <c r="F4374" s="1" t="s">
        <v>6095</v>
      </c>
      <c r="G4374" s="2">
        <v>45562</v>
      </c>
      <c r="H4374" s="1" t="s">
        <v>933</v>
      </c>
      <c r="I4374" s="1" t="s">
        <v>153</v>
      </c>
      <c r="J4374" s="10">
        <v>1</v>
      </c>
    </row>
    <row r="4375" spans="1:10" x14ac:dyDescent="0.25">
      <c r="A4375" s="1" t="s">
        <v>6090</v>
      </c>
      <c r="B4375" s="1" t="s">
        <v>6091</v>
      </c>
      <c r="C4375" s="1" t="s">
        <v>457</v>
      </c>
      <c r="D4375" s="1" t="s">
        <v>4</v>
      </c>
      <c r="E4375" s="1" t="s">
        <v>209</v>
      </c>
      <c r="F4375" s="1" t="s">
        <v>6092</v>
      </c>
      <c r="G4375" s="2">
        <v>45562</v>
      </c>
      <c r="H4375" s="1" t="s">
        <v>35</v>
      </c>
      <c r="I4375" s="1" t="s">
        <v>727</v>
      </c>
      <c r="J4375" s="10">
        <v>0</v>
      </c>
    </row>
    <row r="4376" spans="1:10" x14ac:dyDescent="0.25">
      <c r="A4376" s="1" t="s">
        <v>6087</v>
      </c>
      <c r="B4376" s="1" t="s">
        <v>6088</v>
      </c>
      <c r="C4376" s="1" t="s">
        <v>931</v>
      </c>
      <c r="D4376" s="1" t="s">
        <v>4</v>
      </c>
      <c r="E4376" s="1" t="s">
        <v>209</v>
      </c>
      <c r="F4376" s="1" t="s">
        <v>6089</v>
      </c>
      <c r="G4376" s="2">
        <v>45562</v>
      </c>
      <c r="H4376" s="1" t="s">
        <v>933</v>
      </c>
      <c r="I4376" s="1" t="s">
        <v>153</v>
      </c>
      <c r="J4376" s="10">
        <v>1</v>
      </c>
    </row>
    <row r="4377" spans="1:10" x14ac:dyDescent="0.25">
      <c r="A4377" s="1" t="s">
        <v>6084</v>
      </c>
      <c r="B4377" s="1" t="s">
        <v>6085</v>
      </c>
      <c r="C4377" s="1" t="s">
        <v>4069</v>
      </c>
      <c r="D4377" s="1" t="s">
        <v>4</v>
      </c>
      <c r="E4377" s="1" t="s">
        <v>209</v>
      </c>
      <c r="F4377" s="1" t="s">
        <v>6086</v>
      </c>
      <c r="G4377" s="2">
        <v>45562</v>
      </c>
      <c r="H4377" s="1" t="s">
        <v>933</v>
      </c>
      <c r="I4377" s="1" t="s">
        <v>153</v>
      </c>
      <c r="J4377" s="10">
        <v>1</v>
      </c>
    </row>
    <row r="4378" spans="1:10" x14ac:dyDescent="0.25">
      <c r="A4378" s="1" t="s">
        <v>6081</v>
      </c>
      <c r="B4378" s="1" t="s">
        <v>1330</v>
      </c>
      <c r="C4378" s="1" t="s">
        <v>3025</v>
      </c>
      <c r="D4378" s="1" t="s">
        <v>4</v>
      </c>
      <c r="E4378" s="1" t="s">
        <v>513</v>
      </c>
      <c r="F4378" s="1" t="s">
        <v>6082</v>
      </c>
      <c r="G4378" s="2">
        <v>45562</v>
      </c>
      <c r="H4378" s="1" t="s">
        <v>6083</v>
      </c>
      <c r="I4378" s="1" t="s">
        <v>153</v>
      </c>
      <c r="J4378" s="10">
        <v>1</v>
      </c>
    </row>
    <row r="4379" spans="1:10" x14ac:dyDescent="0.25">
      <c r="A4379" s="1" t="s">
        <v>6078</v>
      </c>
      <c r="B4379" s="1" t="s">
        <v>448</v>
      </c>
      <c r="C4379" s="1" t="s">
        <v>6079</v>
      </c>
      <c r="D4379" s="1" t="s">
        <v>4</v>
      </c>
      <c r="E4379" s="1" t="s">
        <v>513</v>
      </c>
      <c r="F4379" s="1" t="s">
        <v>6080</v>
      </c>
      <c r="G4379" s="2">
        <v>45562</v>
      </c>
      <c r="H4379" s="1" t="s">
        <v>847</v>
      </c>
      <c r="I4379" s="1" t="s">
        <v>67</v>
      </c>
      <c r="J4379" s="10">
        <v>1</v>
      </c>
    </row>
    <row r="4380" spans="1:10" x14ac:dyDescent="0.25">
      <c r="A4380" s="1" t="s">
        <v>6074</v>
      </c>
      <c r="B4380" s="1" t="s">
        <v>6075</v>
      </c>
      <c r="C4380" s="1" t="s">
        <v>6076</v>
      </c>
      <c r="D4380" s="1" t="s">
        <v>4</v>
      </c>
      <c r="E4380" s="1" t="s">
        <v>513</v>
      </c>
      <c r="F4380" s="1" t="s">
        <v>6077</v>
      </c>
      <c r="G4380" s="2">
        <v>45562</v>
      </c>
      <c r="H4380" s="1" t="s">
        <v>123</v>
      </c>
      <c r="I4380" s="1" t="s">
        <v>2878</v>
      </c>
      <c r="J4380" s="10">
        <v>1</v>
      </c>
    </row>
    <row r="4381" spans="1:10" x14ac:dyDescent="0.25">
      <c r="A4381" s="1" t="s">
        <v>6071</v>
      </c>
      <c r="B4381" s="1" t="s">
        <v>6072</v>
      </c>
      <c r="C4381" s="1" t="s">
        <v>4212</v>
      </c>
      <c r="D4381" s="1" t="s">
        <v>4</v>
      </c>
      <c r="E4381" s="1" t="s">
        <v>209</v>
      </c>
      <c r="F4381" s="1" t="s">
        <v>6073</v>
      </c>
      <c r="G4381" s="2">
        <v>45563</v>
      </c>
      <c r="H4381" s="1" t="s">
        <v>35</v>
      </c>
      <c r="I4381" s="1" t="s">
        <v>4214</v>
      </c>
      <c r="J4381" s="10">
        <v>0</v>
      </c>
    </row>
    <row r="4382" spans="1:10" x14ac:dyDescent="0.25">
      <c r="A4382" s="1" t="s">
        <v>6066</v>
      </c>
      <c r="B4382" s="1" t="s">
        <v>6067</v>
      </c>
      <c r="C4382" s="1" t="s">
        <v>6068</v>
      </c>
      <c r="D4382" s="1" t="s">
        <v>4</v>
      </c>
      <c r="E4382" s="1" t="s">
        <v>209</v>
      </c>
      <c r="F4382" s="1" t="s">
        <v>6069</v>
      </c>
      <c r="G4382" s="2">
        <v>45564</v>
      </c>
      <c r="H4382" s="1" t="s">
        <v>6070</v>
      </c>
      <c r="I4382" s="1" t="s">
        <v>50</v>
      </c>
      <c r="J4382" s="10">
        <v>0</v>
      </c>
    </row>
    <row r="4383" spans="1:10" x14ac:dyDescent="0.25">
      <c r="A4383" s="1" t="s">
        <v>6062</v>
      </c>
      <c r="B4383" s="1" t="s">
        <v>6063</v>
      </c>
      <c r="C4383" s="1" t="s">
        <v>6064</v>
      </c>
      <c r="D4383" s="1" t="s">
        <v>4</v>
      </c>
      <c r="E4383" s="1" t="s">
        <v>513</v>
      </c>
      <c r="F4383" s="1" t="s">
        <v>6065</v>
      </c>
      <c r="G4383" s="2">
        <v>45565</v>
      </c>
      <c r="H4383" s="1" t="s">
        <v>113</v>
      </c>
      <c r="I4383" s="1" t="s">
        <v>2763</v>
      </c>
      <c r="J4383" s="10">
        <v>0</v>
      </c>
    </row>
    <row r="4384" spans="1:10" x14ac:dyDescent="0.25">
      <c r="A4384" s="1" t="s">
        <v>6057</v>
      </c>
      <c r="B4384" s="1" t="s">
        <v>6058</v>
      </c>
      <c r="C4384" s="1" t="s">
        <v>6059</v>
      </c>
      <c r="D4384" s="1" t="s">
        <v>4</v>
      </c>
      <c r="E4384" s="1" t="s">
        <v>513</v>
      </c>
      <c r="F4384" s="1" t="s">
        <v>6060</v>
      </c>
      <c r="G4384" s="2">
        <v>45565</v>
      </c>
      <c r="H4384" s="1" t="s">
        <v>113</v>
      </c>
      <c r="I4384" s="1" t="s">
        <v>6061</v>
      </c>
      <c r="J4384" s="10">
        <v>1</v>
      </c>
    </row>
    <row r="4385" spans="1:10" x14ac:dyDescent="0.25">
      <c r="A4385" s="1" t="s">
        <v>6054</v>
      </c>
      <c r="B4385" s="1" t="s">
        <v>2880</v>
      </c>
      <c r="C4385" s="1" t="s">
        <v>6055</v>
      </c>
      <c r="D4385" s="1" t="s">
        <v>4</v>
      </c>
      <c r="E4385" s="1" t="s">
        <v>513</v>
      </c>
      <c r="F4385" s="1" t="s">
        <v>6056</v>
      </c>
      <c r="G4385" s="2">
        <v>45565</v>
      </c>
      <c r="H4385" s="1" t="s">
        <v>113</v>
      </c>
      <c r="I4385" s="1" t="s">
        <v>2763</v>
      </c>
      <c r="J4385" s="10">
        <v>0</v>
      </c>
    </row>
    <row r="4386" spans="1:10" x14ac:dyDescent="0.25">
      <c r="A4386" s="1" t="s">
        <v>6052</v>
      </c>
      <c r="B4386" s="1" t="s">
        <v>3813</v>
      </c>
      <c r="C4386" s="1" t="s">
        <v>3814</v>
      </c>
      <c r="D4386" s="1" t="s">
        <v>4</v>
      </c>
      <c r="E4386" s="1" t="s">
        <v>209</v>
      </c>
      <c r="F4386" s="1" t="s">
        <v>6053</v>
      </c>
      <c r="G4386" s="2">
        <v>45565</v>
      </c>
      <c r="H4386" s="1" t="s">
        <v>87</v>
      </c>
      <c r="I4386" s="1" t="s">
        <v>88</v>
      </c>
      <c r="J4386" s="10">
        <v>1</v>
      </c>
    </row>
    <row r="4387" spans="1:10" x14ac:dyDescent="0.25">
      <c r="A4387" s="1" t="s">
        <v>6049</v>
      </c>
      <c r="B4387" s="1" t="s">
        <v>47</v>
      </c>
      <c r="C4387" s="1" t="s">
        <v>6050</v>
      </c>
      <c r="D4387" s="1" t="s">
        <v>4</v>
      </c>
      <c r="E4387" s="1" t="s">
        <v>209</v>
      </c>
      <c r="F4387" s="1" t="s">
        <v>6051</v>
      </c>
      <c r="G4387" s="2">
        <v>45565</v>
      </c>
      <c r="H4387" s="1" t="s">
        <v>171</v>
      </c>
      <c r="I4387" s="1" t="s">
        <v>50</v>
      </c>
      <c r="J4387" s="10">
        <v>0</v>
      </c>
    </row>
    <row r="4388" spans="1:10" x14ac:dyDescent="0.25">
      <c r="A4388" s="1" t="s">
        <v>6045</v>
      </c>
      <c r="B4388" s="1" t="s">
        <v>6046</v>
      </c>
      <c r="C4388" s="1" t="s">
        <v>6047</v>
      </c>
      <c r="D4388" s="1" t="s">
        <v>4</v>
      </c>
      <c r="E4388" s="1" t="s">
        <v>513</v>
      </c>
      <c r="F4388" s="1" t="s">
        <v>6048</v>
      </c>
      <c r="G4388" s="2">
        <v>45565</v>
      </c>
      <c r="H4388" s="1" t="s">
        <v>75</v>
      </c>
      <c r="I4388" s="1" t="s">
        <v>3658</v>
      </c>
      <c r="J4388" s="10">
        <v>0</v>
      </c>
    </row>
    <row r="4389" spans="1:10" x14ac:dyDescent="0.25">
      <c r="A4389" s="1" t="s">
        <v>6011</v>
      </c>
      <c r="B4389" s="1" t="s">
        <v>6012</v>
      </c>
      <c r="C4389" s="1" t="s">
        <v>6013</v>
      </c>
      <c r="D4389" s="1" t="s">
        <v>4</v>
      </c>
      <c r="E4389" s="1" t="s">
        <v>513</v>
      </c>
      <c r="F4389" s="1" t="s">
        <v>6014</v>
      </c>
      <c r="G4389" s="2">
        <v>45565</v>
      </c>
      <c r="H4389" s="1" t="s">
        <v>75</v>
      </c>
      <c r="I4389" s="1" t="s">
        <v>3658</v>
      </c>
      <c r="J4389" s="10">
        <v>1</v>
      </c>
    </row>
    <row r="4390" spans="1:10" x14ac:dyDescent="0.25">
      <c r="A4390" s="1" t="s">
        <v>6007</v>
      </c>
      <c r="B4390" s="1" t="s">
        <v>6008</v>
      </c>
      <c r="C4390" s="1" t="s">
        <v>6009</v>
      </c>
      <c r="D4390" s="1" t="s">
        <v>4</v>
      </c>
      <c r="E4390" s="1" t="s">
        <v>513</v>
      </c>
      <c r="F4390" s="1" t="s">
        <v>6010</v>
      </c>
      <c r="G4390" s="2">
        <v>45565</v>
      </c>
      <c r="H4390" s="1" t="s">
        <v>75</v>
      </c>
      <c r="I4390" s="1" t="s">
        <v>3658</v>
      </c>
      <c r="J4390" s="10">
        <v>0</v>
      </c>
    </row>
    <row r="4391" spans="1:10" x14ac:dyDescent="0.25">
      <c r="A4391" s="1" t="s">
        <v>6041</v>
      </c>
      <c r="B4391" s="1" t="s">
        <v>6042</v>
      </c>
      <c r="C4391" s="1" t="s">
        <v>6043</v>
      </c>
      <c r="D4391" s="1" t="s">
        <v>4</v>
      </c>
      <c r="E4391" s="1" t="s">
        <v>513</v>
      </c>
      <c r="F4391" s="1" t="s">
        <v>6044</v>
      </c>
      <c r="G4391" s="2">
        <v>45565</v>
      </c>
      <c r="H4391" s="1" t="s">
        <v>75</v>
      </c>
      <c r="I4391" s="1" t="s">
        <v>3658</v>
      </c>
      <c r="J4391" s="10">
        <v>0</v>
      </c>
    </row>
    <row r="4392" spans="1:10" x14ac:dyDescent="0.25">
      <c r="A4392" s="1" t="s">
        <v>6037</v>
      </c>
      <c r="B4392" s="1" t="s">
        <v>6038</v>
      </c>
      <c r="C4392" s="1" t="s">
        <v>6039</v>
      </c>
      <c r="D4392" s="1" t="s">
        <v>4</v>
      </c>
      <c r="E4392" s="1" t="s">
        <v>513</v>
      </c>
      <c r="F4392" s="1" t="s">
        <v>6040</v>
      </c>
      <c r="G4392" s="2">
        <v>45565</v>
      </c>
      <c r="H4392" s="1" t="s">
        <v>75</v>
      </c>
      <c r="I4392" s="1" t="s">
        <v>3658</v>
      </c>
      <c r="J4392" s="10">
        <v>2</v>
      </c>
    </row>
    <row r="4393" spans="1:10" x14ac:dyDescent="0.25">
      <c r="A4393" s="1" t="s">
        <v>6033</v>
      </c>
      <c r="B4393" s="1" t="s">
        <v>6034</v>
      </c>
      <c r="C4393" s="1" t="s">
        <v>6035</v>
      </c>
      <c r="D4393" s="1" t="s">
        <v>4</v>
      </c>
      <c r="E4393" s="1" t="s">
        <v>513</v>
      </c>
      <c r="F4393" s="1" t="s">
        <v>6036</v>
      </c>
      <c r="G4393" s="2">
        <v>45565</v>
      </c>
      <c r="H4393" s="1" t="s">
        <v>75</v>
      </c>
      <c r="I4393" s="1" t="s">
        <v>3658</v>
      </c>
      <c r="J4393" s="10">
        <v>0</v>
      </c>
    </row>
    <row r="4394" spans="1:10" x14ac:dyDescent="0.25">
      <c r="A4394" s="1" t="s">
        <v>6029</v>
      </c>
      <c r="B4394" s="1" t="s">
        <v>6030</v>
      </c>
      <c r="C4394" s="1" t="s">
        <v>6031</v>
      </c>
      <c r="D4394" s="1" t="s">
        <v>4</v>
      </c>
      <c r="E4394" s="1" t="s">
        <v>513</v>
      </c>
      <c r="F4394" s="1" t="s">
        <v>6032</v>
      </c>
      <c r="G4394" s="2">
        <v>45565</v>
      </c>
      <c r="H4394" s="1" t="s">
        <v>75</v>
      </c>
      <c r="I4394" s="1" t="s">
        <v>3658</v>
      </c>
      <c r="J4394" s="10">
        <v>0</v>
      </c>
    </row>
    <row r="4395" spans="1:10" x14ac:dyDescent="0.25">
      <c r="A4395" s="1" t="s">
        <v>6025</v>
      </c>
      <c r="B4395" s="1" t="s">
        <v>6026</v>
      </c>
      <c r="C4395" s="1" t="s">
        <v>6027</v>
      </c>
      <c r="D4395" s="1" t="s">
        <v>4</v>
      </c>
      <c r="E4395" s="1" t="s">
        <v>513</v>
      </c>
      <c r="F4395" s="1" t="s">
        <v>6028</v>
      </c>
      <c r="G4395" s="2">
        <v>45565</v>
      </c>
      <c r="H4395" s="1" t="s">
        <v>75</v>
      </c>
      <c r="I4395" s="1" t="s">
        <v>3658</v>
      </c>
      <c r="J4395" s="10">
        <v>0</v>
      </c>
    </row>
    <row r="4396" spans="1:10" x14ac:dyDescent="0.25">
      <c r="A4396" s="1" t="s">
        <v>6022</v>
      </c>
      <c r="B4396" s="1" t="s">
        <v>6023</v>
      </c>
      <c r="C4396" s="1" t="s">
        <v>5527</v>
      </c>
      <c r="D4396" s="1" t="s">
        <v>4</v>
      </c>
      <c r="E4396" s="1" t="s">
        <v>513</v>
      </c>
      <c r="F4396" s="1" t="s">
        <v>6024</v>
      </c>
      <c r="G4396" s="2">
        <v>45565</v>
      </c>
      <c r="H4396" s="1" t="s">
        <v>75</v>
      </c>
      <c r="I4396" s="1" t="s">
        <v>3658</v>
      </c>
      <c r="J4396" s="10">
        <v>2</v>
      </c>
    </row>
    <row r="4397" spans="1:10" x14ac:dyDescent="0.25">
      <c r="A4397" s="1" t="s">
        <v>6018</v>
      </c>
      <c r="B4397" s="1" t="s">
        <v>6019</v>
      </c>
      <c r="C4397" s="1" t="s">
        <v>6020</v>
      </c>
      <c r="D4397" s="1" t="s">
        <v>4</v>
      </c>
      <c r="E4397" s="1" t="s">
        <v>513</v>
      </c>
      <c r="F4397" s="1" t="s">
        <v>6021</v>
      </c>
      <c r="G4397" s="2">
        <v>45565</v>
      </c>
      <c r="H4397" s="1" t="s">
        <v>75</v>
      </c>
      <c r="I4397" s="1" t="s">
        <v>3658</v>
      </c>
      <c r="J4397" s="10">
        <v>0</v>
      </c>
    </row>
    <row r="4398" spans="1:10" x14ac:dyDescent="0.25">
      <c r="A4398" s="1" t="s">
        <v>6015</v>
      </c>
      <c r="B4398" s="1" t="s">
        <v>6016</v>
      </c>
      <c r="C4398" s="1" t="s">
        <v>2799</v>
      </c>
      <c r="D4398" s="1" t="s">
        <v>4</v>
      </c>
      <c r="E4398" s="1" t="s">
        <v>513</v>
      </c>
      <c r="F4398" s="1" t="s">
        <v>6017</v>
      </c>
      <c r="G4398" s="2">
        <v>45565</v>
      </c>
      <c r="H4398" s="1" t="s">
        <v>75</v>
      </c>
      <c r="I4398" s="1" t="s">
        <v>3658</v>
      </c>
      <c r="J4398" s="10">
        <v>0</v>
      </c>
    </row>
    <row r="4399" spans="1:10" x14ac:dyDescent="0.25">
      <c r="A4399" s="1" t="s">
        <v>6003</v>
      </c>
      <c r="B4399" s="1" t="s">
        <v>6004</v>
      </c>
      <c r="C4399" s="1" t="s">
        <v>6005</v>
      </c>
      <c r="D4399" s="1" t="s">
        <v>4</v>
      </c>
      <c r="E4399" s="1" t="s">
        <v>513</v>
      </c>
      <c r="F4399" s="1" t="s">
        <v>6006</v>
      </c>
      <c r="G4399" s="2">
        <v>45565</v>
      </c>
      <c r="H4399" s="1" t="s">
        <v>1281</v>
      </c>
      <c r="I4399" s="1" t="s">
        <v>1815</v>
      </c>
      <c r="J4399" s="10">
        <v>1</v>
      </c>
    </row>
    <row r="4400" spans="1:10" x14ac:dyDescent="0.25">
      <c r="A4400" s="1" t="s">
        <v>5998</v>
      </c>
      <c r="B4400" s="1" t="s">
        <v>5999</v>
      </c>
      <c r="C4400" s="1" t="s">
        <v>6000</v>
      </c>
      <c r="D4400" s="1" t="s">
        <v>4</v>
      </c>
      <c r="E4400" s="1" t="s">
        <v>209</v>
      </c>
      <c r="F4400" s="1" t="s">
        <v>6001</v>
      </c>
      <c r="G4400" s="2">
        <v>45565</v>
      </c>
      <c r="H4400" s="1" t="s">
        <v>113</v>
      </c>
      <c r="I4400" s="1" t="s">
        <v>6002</v>
      </c>
      <c r="J4400" s="10">
        <v>0</v>
      </c>
    </row>
    <row r="4401" spans="1:10" x14ac:dyDescent="0.25">
      <c r="A4401" s="1" t="s">
        <v>5994</v>
      </c>
      <c r="B4401" s="1" t="s">
        <v>5995</v>
      </c>
      <c r="C4401" s="1" t="s">
        <v>5996</v>
      </c>
      <c r="D4401" s="1" t="s">
        <v>4</v>
      </c>
      <c r="E4401" s="1" t="s">
        <v>513</v>
      </c>
      <c r="F4401" s="1" t="s">
        <v>5997</v>
      </c>
      <c r="G4401" s="2">
        <v>45565</v>
      </c>
      <c r="H4401" s="1" t="s">
        <v>35</v>
      </c>
      <c r="I4401" s="1" t="s">
        <v>252</v>
      </c>
      <c r="J4401" s="10">
        <v>2</v>
      </c>
    </row>
    <row r="4402" spans="1:10" x14ac:dyDescent="0.25">
      <c r="A4402" s="1" t="s">
        <v>5990</v>
      </c>
      <c r="B4402" s="1" t="s">
        <v>2957</v>
      </c>
      <c r="C4402" s="1" t="s">
        <v>5991</v>
      </c>
      <c r="D4402" s="1" t="s">
        <v>4</v>
      </c>
      <c r="E4402" s="1" t="s">
        <v>513</v>
      </c>
      <c r="F4402" s="1" t="s">
        <v>5992</v>
      </c>
      <c r="G4402" s="2">
        <v>45565</v>
      </c>
      <c r="H4402" s="1" t="s">
        <v>2960</v>
      </c>
      <c r="I4402" s="1" t="s">
        <v>5993</v>
      </c>
      <c r="J4402" s="10">
        <v>1</v>
      </c>
    </row>
    <row r="4403" spans="1:10" x14ac:dyDescent="0.25">
      <c r="A4403" s="1" t="s">
        <v>5987</v>
      </c>
      <c r="B4403" s="1" t="s">
        <v>1150</v>
      </c>
      <c r="C4403" s="1" t="s">
        <v>5988</v>
      </c>
      <c r="D4403" s="1" t="s">
        <v>4</v>
      </c>
      <c r="E4403" s="1" t="s">
        <v>513</v>
      </c>
      <c r="F4403" s="1" t="s">
        <v>5989</v>
      </c>
      <c r="G4403" s="2">
        <v>45565</v>
      </c>
      <c r="H4403" s="1" t="s">
        <v>946</v>
      </c>
      <c r="I4403" s="1" t="s">
        <v>1153</v>
      </c>
      <c r="J4403" s="10">
        <v>7</v>
      </c>
    </row>
    <row r="4404" spans="1:10" x14ac:dyDescent="0.25">
      <c r="A4404" s="1" t="s">
        <v>5983</v>
      </c>
      <c r="B4404" s="1" t="s">
        <v>5984</v>
      </c>
      <c r="C4404" s="1" t="s">
        <v>5985</v>
      </c>
      <c r="D4404" s="1" t="s">
        <v>4</v>
      </c>
      <c r="E4404" s="1" t="s">
        <v>513</v>
      </c>
      <c r="F4404" s="1" t="s">
        <v>5986</v>
      </c>
      <c r="G4404" s="2">
        <v>45565</v>
      </c>
      <c r="H4404" s="1" t="s">
        <v>35</v>
      </c>
      <c r="I4404" s="1" t="s">
        <v>252</v>
      </c>
      <c r="J4404" s="10">
        <v>1</v>
      </c>
    </row>
    <row r="4405" spans="1:10" x14ac:dyDescent="0.25">
      <c r="A4405" s="1" t="s">
        <v>5979</v>
      </c>
      <c r="B4405" s="1" t="s">
        <v>5980</v>
      </c>
      <c r="C4405" s="1" t="s">
        <v>5981</v>
      </c>
      <c r="D4405" s="1" t="s">
        <v>4</v>
      </c>
      <c r="E4405" s="1" t="s">
        <v>513</v>
      </c>
      <c r="F4405" s="1" t="s">
        <v>5982</v>
      </c>
      <c r="G4405" s="2">
        <v>45565</v>
      </c>
      <c r="H4405" s="1" t="s">
        <v>332</v>
      </c>
      <c r="I4405" s="1" t="s">
        <v>413</v>
      </c>
      <c r="J4405" s="10">
        <v>1</v>
      </c>
    </row>
    <row r="4406" spans="1:10" x14ac:dyDescent="0.25">
      <c r="A4406" s="1" t="s">
        <v>5975</v>
      </c>
      <c r="B4406" s="1" t="s">
        <v>5976</v>
      </c>
      <c r="C4406" s="1" t="s">
        <v>129</v>
      </c>
      <c r="D4406" s="1" t="s">
        <v>4</v>
      </c>
      <c r="E4406" s="1" t="s">
        <v>513</v>
      </c>
      <c r="F4406" s="1" t="s">
        <v>5977</v>
      </c>
      <c r="G4406" s="2">
        <v>45565</v>
      </c>
      <c r="H4406" s="1" t="s">
        <v>2774</v>
      </c>
      <c r="I4406" s="1" t="s">
        <v>5978</v>
      </c>
      <c r="J4406" s="10">
        <v>1</v>
      </c>
    </row>
    <row r="4407" spans="1:10" x14ac:dyDescent="0.25">
      <c r="A4407" s="1" t="s">
        <v>5970</v>
      </c>
      <c r="B4407" s="1" t="s">
        <v>5971</v>
      </c>
      <c r="C4407" s="1" t="s">
        <v>5972</v>
      </c>
      <c r="D4407" s="1" t="s">
        <v>4</v>
      </c>
      <c r="E4407" s="1" t="s">
        <v>513</v>
      </c>
      <c r="F4407" s="1" t="s">
        <v>5973</v>
      </c>
      <c r="G4407" s="2">
        <v>45565</v>
      </c>
      <c r="H4407" s="1" t="s">
        <v>45</v>
      </c>
      <c r="I4407" s="1" t="s">
        <v>5974</v>
      </c>
      <c r="J4407" s="10">
        <v>1</v>
      </c>
    </row>
    <row r="4408" spans="1:10" x14ac:dyDescent="0.25">
      <c r="A4408" s="1" t="s">
        <v>5967</v>
      </c>
      <c r="B4408" s="1" t="s">
        <v>5968</v>
      </c>
      <c r="C4408" s="1" t="s">
        <v>3025</v>
      </c>
      <c r="D4408" s="1" t="s">
        <v>4</v>
      </c>
      <c r="E4408" s="1" t="s">
        <v>220</v>
      </c>
      <c r="F4408" s="1" t="s">
        <v>5969</v>
      </c>
      <c r="G4408" s="2">
        <v>45565</v>
      </c>
      <c r="H4408" s="1" t="s">
        <v>2582</v>
      </c>
      <c r="I4408" s="1" t="s">
        <v>153</v>
      </c>
      <c r="J4408" s="10">
        <v>1</v>
      </c>
    </row>
    <row r="4409" spans="1:10" x14ac:dyDescent="0.25">
      <c r="A4409" s="1" t="s">
        <v>5963</v>
      </c>
      <c r="B4409" s="1" t="s">
        <v>5964</v>
      </c>
      <c r="C4409" s="1" t="s">
        <v>5965</v>
      </c>
      <c r="D4409" s="1" t="s">
        <v>4</v>
      </c>
      <c r="E4409" s="1" t="s">
        <v>513</v>
      </c>
      <c r="F4409" s="1" t="s">
        <v>5966</v>
      </c>
      <c r="G4409" s="2">
        <v>45565</v>
      </c>
      <c r="H4409" s="1" t="s">
        <v>1413</v>
      </c>
      <c r="I4409" s="1" t="s">
        <v>2413</v>
      </c>
      <c r="J4409" s="10">
        <v>1</v>
      </c>
    </row>
    <row r="4410" spans="1:10" x14ac:dyDescent="0.25">
      <c r="A4410" s="1" t="s">
        <v>5958</v>
      </c>
      <c r="B4410" s="1" t="s">
        <v>5959</v>
      </c>
      <c r="C4410" s="1" t="s">
        <v>5960</v>
      </c>
      <c r="D4410" s="1" t="s">
        <v>4</v>
      </c>
      <c r="E4410" s="1" t="s">
        <v>209</v>
      </c>
      <c r="F4410" s="1" t="s">
        <v>5961</v>
      </c>
      <c r="G4410" s="2">
        <v>45566</v>
      </c>
      <c r="H4410" s="1" t="s">
        <v>5962</v>
      </c>
      <c r="I4410" s="1" t="s">
        <v>989</v>
      </c>
      <c r="J4410" s="10">
        <v>0</v>
      </c>
    </row>
    <row r="4411" spans="1:10" x14ac:dyDescent="0.25">
      <c r="A4411" s="1" t="s">
        <v>5955</v>
      </c>
      <c r="B4411" s="1" t="s">
        <v>5956</v>
      </c>
      <c r="C4411" s="1" t="s">
        <v>711</v>
      </c>
      <c r="D4411" s="1" t="s">
        <v>4</v>
      </c>
      <c r="E4411" s="1" t="s">
        <v>209</v>
      </c>
      <c r="F4411" s="1" t="s">
        <v>5957</v>
      </c>
      <c r="G4411" s="2">
        <v>45566</v>
      </c>
      <c r="H4411" s="1" t="s">
        <v>113</v>
      </c>
      <c r="I4411" s="1" t="s">
        <v>1027</v>
      </c>
      <c r="J4411" s="10">
        <v>0</v>
      </c>
    </row>
    <row r="4412" spans="1:10" x14ac:dyDescent="0.25">
      <c r="A4412" s="1" t="s">
        <v>5952</v>
      </c>
      <c r="B4412" s="1" t="s">
        <v>5953</v>
      </c>
      <c r="C4412" s="1" t="s">
        <v>1712</v>
      </c>
      <c r="D4412" s="1" t="s">
        <v>4</v>
      </c>
      <c r="E4412" s="1" t="s">
        <v>513</v>
      </c>
      <c r="F4412" s="1" t="s">
        <v>5954</v>
      </c>
      <c r="G4412" s="2">
        <v>45566</v>
      </c>
      <c r="H4412" s="1" t="s">
        <v>75</v>
      </c>
      <c r="I4412" s="1" t="s">
        <v>528</v>
      </c>
      <c r="J4412" s="10">
        <v>1</v>
      </c>
    </row>
    <row r="4413" spans="1:10" x14ac:dyDescent="0.25">
      <c r="A4413" s="1" t="s">
        <v>5949</v>
      </c>
      <c r="B4413" s="1" t="s">
        <v>1155</v>
      </c>
      <c r="C4413" s="1" t="s">
        <v>5950</v>
      </c>
      <c r="D4413" s="1" t="s">
        <v>14</v>
      </c>
      <c r="E4413" s="1" t="s">
        <v>513</v>
      </c>
      <c r="F4413" s="1" t="s">
        <v>5951</v>
      </c>
      <c r="G4413" s="2">
        <v>45566</v>
      </c>
      <c r="H4413" s="1" t="s">
        <v>300</v>
      </c>
      <c r="I4413" s="1" t="s">
        <v>32</v>
      </c>
      <c r="J4413" s="10">
        <v>8</v>
      </c>
    </row>
    <row r="4414" spans="1:10" x14ac:dyDescent="0.25">
      <c r="A4414" s="1" t="s">
        <v>5946</v>
      </c>
      <c r="B4414" s="1" t="s">
        <v>5947</v>
      </c>
      <c r="C4414" s="1" t="s">
        <v>5127</v>
      </c>
      <c r="D4414" s="1" t="s">
        <v>4</v>
      </c>
      <c r="E4414" s="1" t="s">
        <v>209</v>
      </c>
      <c r="F4414" s="1" t="s">
        <v>5948</v>
      </c>
      <c r="G4414" s="2">
        <v>45566</v>
      </c>
      <c r="H4414" s="1" t="s">
        <v>45</v>
      </c>
      <c r="I4414" s="1" t="s">
        <v>3160</v>
      </c>
      <c r="J4414" s="10">
        <v>0</v>
      </c>
    </row>
    <row r="4415" spans="1:10" x14ac:dyDescent="0.25">
      <c r="A4415" s="1" t="s">
        <v>5944</v>
      </c>
      <c r="B4415" s="1" t="s">
        <v>3916</v>
      </c>
      <c r="C4415" s="1" t="s">
        <v>3917</v>
      </c>
      <c r="D4415" s="1" t="s">
        <v>4</v>
      </c>
      <c r="E4415" s="1" t="s">
        <v>209</v>
      </c>
      <c r="F4415" s="1" t="s">
        <v>5945</v>
      </c>
      <c r="G4415" s="2">
        <v>45566</v>
      </c>
      <c r="H4415" s="1" t="s">
        <v>35</v>
      </c>
      <c r="I4415" s="1" t="s">
        <v>1541</v>
      </c>
      <c r="J4415" s="10">
        <v>1</v>
      </c>
    </row>
    <row r="4416" spans="1:10" x14ac:dyDescent="0.25">
      <c r="A4416" s="1" t="s">
        <v>5941</v>
      </c>
      <c r="B4416" s="1" t="s">
        <v>415</v>
      </c>
      <c r="C4416" s="1" t="s">
        <v>5942</v>
      </c>
      <c r="D4416" s="1" t="s">
        <v>14</v>
      </c>
      <c r="E4416" s="1" t="s">
        <v>513</v>
      </c>
      <c r="F4416" s="1" t="s">
        <v>5943</v>
      </c>
      <c r="G4416" s="2">
        <v>45566</v>
      </c>
      <c r="H4416" s="1" t="s">
        <v>195</v>
      </c>
      <c r="I4416" s="1" t="s">
        <v>418</v>
      </c>
      <c r="J4416" s="10">
        <v>2</v>
      </c>
    </row>
    <row r="4417" spans="1:10" x14ac:dyDescent="0.25">
      <c r="A4417" s="1" t="s">
        <v>5939</v>
      </c>
      <c r="B4417" s="1" t="s">
        <v>489</v>
      </c>
      <c r="C4417" s="1" t="s">
        <v>2006</v>
      </c>
      <c r="D4417" s="1" t="s">
        <v>4</v>
      </c>
      <c r="E4417" s="1" t="s">
        <v>513</v>
      </c>
      <c r="F4417" s="1" t="s">
        <v>5940</v>
      </c>
      <c r="G4417" s="2">
        <v>45566</v>
      </c>
      <c r="H4417" s="1" t="s">
        <v>189</v>
      </c>
      <c r="I4417" s="1" t="s">
        <v>403</v>
      </c>
      <c r="J4417" s="10">
        <v>1</v>
      </c>
    </row>
    <row r="4418" spans="1:10" x14ac:dyDescent="0.25">
      <c r="A4418" s="1" t="s">
        <v>5937</v>
      </c>
      <c r="B4418" s="1" t="s">
        <v>4794</v>
      </c>
      <c r="C4418" s="1" t="s">
        <v>4795</v>
      </c>
      <c r="D4418" s="1" t="s">
        <v>4</v>
      </c>
      <c r="E4418" s="1" t="s">
        <v>380</v>
      </c>
      <c r="F4418" s="1" t="s">
        <v>5938</v>
      </c>
      <c r="G4418" s="2">
        <v>45566</v>
      </c>
      <c r="H4418" s="1" t="s">
        <v>35</v>
      </c>
      <c r="I4418" s="1" t="s">
        <v>4797</v>
      </c>
      <c r="J4418" s="10">
        <v>2</v>
      </c>
    </row>
    <row r="4419" spans="1:10" x14ac:dyDescent="0.25">
      <c r="A4419" s="1" t="s">
        <v>5933</v>
      </c>
      <c r="B4419" s="1" t="s">
        <v>5934</v>
      </c>
      <c r="C4419" s="1" t="s">
        <v>5935</v>
      </c>
      <c r="D4419" s="1" t="s">
        <v>4</v>
      </c>
      <c r="E4419" s="1" t="s">
        <v>513</v>
      </c>
      <c r="F4419" s="1" t="s">
        <v>5936</v>
      </c>
      <c r="G4419" s="2">
        <v>45566</v>
      </c>
      <c r="H4419" s="1" t="s">
        <v>45</v>
      </c>
      <c r="I4419" s="1" t="s">
        <v>3160</v>
      </c>
      <c r="J4419" s="10">
        <v>1</v>
      </c>
    </row>
    <row r="4420" spans="1:10" x14ac:dyDescent="0.25">
      <c r="A4420" s="1" t="s">
        <v>5929</v>
      </c>
      <c r="B4420" s="1" t="s">
        <v>5930</v>
      </c>
      <c r="C4420" s="1" t="s">
        <v>5931</v>
      </c>
      <c r="D4420" s="1" t="s">
        <v>14</v>
      </c>
      <c r="E4420" s="1" t="s">
        <v>513</v>
      </c>
      <c r="F4420" s="1" t="s">
        <v>5932</v>
      </c>
      <c r="G4420" s="2">
        <v>45566</v>
      </c>
      <c r="H4420" s="1" t="s">
        <v>27</v>
      </c>
      <c r="I4420" s="1" t="s">
        <v>193</v>
      </c>
      <c r="J4420" s="10">
        <v>1</v>
      </c>
    </row>
    <row r="4421" spans="1:10" x14ac:dyDescent="0.25">
      <c r="A4421" s="1" t="s">
        <v>5924</v>
      </c>
      <c r="B4421" s="1" t="s">
        <v>5925</v>
      </c>
      <c r="C4421" s="1" t="s">
        <v>5926</v>
      </c>
      <c r="D4421" s="1" t="s">
        <v>4</v>
      </c>
      <c r="E4421" s="1" t="s">
        <v>513</v>
      </c>
      <c r="F4421" s="1" t="s">
        <v>5927</v>
      </c>
      <c r="G4421" s="2">
        <v>45566</v>
      </c>
      <c r="H4421" s="1" t="s">
        <v>83</v>
      </c>
      <c r="I4421" s="1" t="s">
        <v>84</v>
      </c>
      <c r="J4421" s="10">
        <v>1</v>
      </c>
    </row>
    <row r="4422" spans="1:10" x14ac:dyDescent="0.25">
      <c r="A4422" s="1" t="s">
        <v>5920</v>
      </c>
      <c r="B4422" s="1" t="s">
        <v>5921</v>
      </c>
      <c r="C4422" s="1" t="s">
        <v>5922</v>
      </c>
      <c r="D4422" s="1" t="s">
        <v>4</v>
      </c>
      <c r="E4422" s="1" t="s">
        <v>209</v>
      </c>
      <c r="F4422" s="1" t="s">
        <v>5923</v>
      </c>
      <c r="G4422" s="2">
        <v>45566</v>
      </c>
      <c r="H4422" s="1" t="s">
        <v>113</v>
      </c>
      <c r="I4422" s="1" t="s">
        <v>3658</v>
      </c>
      <c r="J4422" s="10">
        <v>0</v>
      </c>
    </row>
    <row r="4423" spans="1:10" x14ac:dyDescent="0.25">
      <c r="A4423" s="1" t="s">
        <v>5917</v>
      </c>
      <c r="B4423" s="1" t="s">
        <v>1100</v>
      </c>
      <c r="C4423" s="1" t="s">
        <v>5918</v>
      </c>
      <c r="D4423" s="1" t="s">
        <v>14</v>
      </c>
      <c r="E4423" s="1" t="s">
        <v>513</v>
      </c>
      <c r="F4423" s="1" t="s">
        <v>5919</v>
      </c>
      <c r="G4423" s="2">
        <v>45566</v>
      </c>
      <c r="H4423" s="1" t="s">
        <v>2887</v>
      </c>
      <c r="I4423" s="1" t="s">
        <v>153</v>
      </c>
      <c r="J4423" s="10">
        <v>6</v>
      </c>
    </row>
    <row r="4424" spans="1:10" x14ac:dyDescent="0.25">
      <c r="A4424" s="1" t="s">
        <v>5915</v>
      </c>
      <c r="B4424" s="1" t="s">
        <v>1440</v>
      </c>
      <c r="C4424" s="1" t="s">
        <v>5123</v>
      </c>
      <c r="D4424" s="1" t="s">
        <v>14</v>
      </c>
      <c r="E4424" s="1" t="s">
        <v>380</v>
      </c>
      <c r="F4424" s="1" t="s">
        <v>5916</v>
      </c>
      <c r="G4424" s="2">
        <v>45566</v>
      </c>
      <c r="H4424" s="1" t="s">
        <v>411</v>
      </c>
      <c r="I4424" s="1" t="s">
        <v>109</v>
      </c>
      <c r="J4424" s="10">
        <v>0</v>
      </c>
    </row>
    <row r="4425" spans="1:10" x14ac:dyDescent="0.25">
      <c r="A4425" s="1" t="s">
        <v>5911</v>
      </c>
      <c r="B4425" s="1" t="s">
        <v>5912</v>
      </c>
      <c r="C4425" s="1" t="s">
        <v>5913</v>
      </c>
      <c r="D4425" s="1" t="s">
        <v>14</v>
      </c>
      <c r="E4425" s="1" t="s">
        <v>513</v>
      </c>
      <c r="F4425" s="1" t="s">
        <v>5914</v>
      </c>
      <c r="G4425" s="2">
        <v>45566</v>
      </c>
      <c r="H4425" s="1" t="s">
        <v>27</v>
      </c>
      <c r="I4425" s="1" t="s">
        <v>193</v>
      </c>
      <c r="J4425" s="10">
        <v>2</v>
      </c>
    </row>
    <row r="4426" spans="1:10" x14ac:dyDescent="0.25">
      <c r="A4426" s="1" t="s">
        <v>5906</v>
      </c>
      <c r="B4426" s="1" t="s">
        <v>5907</v>
      </c>
      <c r="C4426" s="1" t="s">
        <v>5908</v>
      </c>
      <c r="D4426" s="1" t="s">
        <v>4</v>
      </c>
      <c r="E4426" s="1" t="s">
        <v>513</v>
      </c>
      <c r="F4426" s="1" t="s">
        <v>5909</v>
      </c>
      <c r="G4426" s="2">
        <v>45566</v>
      </c>
      <c r="H4426" s="1" t="s">
        <v>933</v>
      </c>
      <c r="I4426" s="1" t="s">
        <v>5910</v>
      </c>
      <c r="J4426" s="10">
        <v>1</v>
      </c>
    </row>
    <row r="4427" spans="1:10" x14ac:dyDescent="0.25">
      <c r="A4427" s="1" t="s">
        <v>5902</v>
      </c>
      <c r="B4427" s="1" t="s">
        <v>5903</v>
      </c>
      <c r="C4427" s="1" t="s">
        <v>5904</v>
      </c>
      <c r="D4427" s="1" t="s">
        <v>4</v>
      </c>
      <c r="E4427" s="1" t="s">
        <v>513</v>
      </c>
      <c r="F4427" s="1" t="s">
        <v>5905</v>
      </c>
      <c r="G4427" s="2">
        <v>45566</v>
      </c>
      <c r="H4427" s="1" t="s">
        <v>35</v>
      </c>
      <c r="I4427" s="1" t="s">
        <v>3658</v>
      </c>
      <c r="J4427" s="10">
        <v>3</v>
      </c>
    </row>
    <row r="4428" spans="1:10" x14ac:dyDescent="0.25">
      <c r="A4428" s="1" t="s">
        <v>5899</v>
      </c>
      <c r="B4428" s="1" t="s">
        <v>5900</v>
      </c>
      <c r="C4428" s="1" t="s">
        <v>72</v>
      </c>
      <c r="D4428" s="1" t="s">
        <v>4</v>
      </c>
      <c r="E4428" s="1" t="s">
        <v>513</v>
      </c>
      <c r="F4428" s="1" t="s">
        <v>5901</v>
      </c>
      <c r="G4428" s="2">
        <v>45566</v>
      </c>
      <c r="H4428" s="1" t="s">
        <v>35</v>
      </c>
      <c r="I4428" s="1" t="s">
        <v>252</v>
      </c>
      <c r="J4428" s="10">
        <v>4</v>
      </c>
    </row>
    <row r="4429" spans="1:10" x14ac:dyDescent="0.25">
      <c r="A4429" s="1" t="s">
        <v>5896</v>
      </c>
      <c r="B4429" s="1" t="s">
        <v>5897</v>
      </c>
      <c r="C4429" s="1" t="s">
        <v>2702</v>
      </c>
      <c r="D4429" s="1" t="s">
        <v>14</v>
      </c>
      <c r="E4429" s="1" t="s">
        <v>513</v>
      </c>
      <c r="F4429" s="1" t="s">
        <v>5898</v>
      </c>
      <c r="G4429" s="2">
        <v>45566</v>
      </c>
      <c r="H4429" s="1" t="s">
        <v>27</v>
      </c>
      <c r="I4429" s="1" t="s">
        <v>193</v>
      </c>
      <c r="J4429" s="10">
        <v>6</v>
      </c>
    </row>
    <row r="4430" spans="1:10" x14ac:dyDescent="0.25">
      <c r="A4430" s="1" t="s">
        <v>5893</v>
      </c>
      <c r="B4430" s="1" t="s">
        <v>5894</v>
      </c>
      <c r="C4430" s="1" t="s">
        <v>2826</v>
      </c>
      <c r="D4430" s="1" t="s">
        <v>4</v>
      </c>
      <c r="E4430" s="1" t="s">
        <v>513</v>
      </c>
      <c r="F4430" s="1" t="s">
        <v>5895</v>
      </c>
      <c r="G4430" s="2">
        <v>45566</v>
      </c>
      <c r="H4430" s="1" t="s">
        <v>79</v>
      </c>
      <c r="I4430" s="1" t="s">
        <v>153</v>
      </c>
      <c r="J4430" s="10">
        <v>1</v>
      </c>
    </row>
    <row r="4431" spans="1:10" x14ac:dyDescent="0.25">
      <c r="A4431" s="1" t="s">
        <v>5891</v>
      </c>
      <c r="B4431" s="1" t="s">
        <v>1330</v>
      </c>
      <c r="C4431" s="1" t="s">
        <v>3377</v>
      </c>
      <c r="D4431" s="1" t="s">
        <v>4</v>
      </c>
      <c r="E4431" s="1" t="s">
        <v>209</v>
      </c>
      <c r="F4431" s="1" t="s">
        <v>5892</v>
      </c>
      <c r="G4431" s="2">
        <v>45566</v>
      </c>
      <c r="H4431" s="1" t="s">
        <v>2210</v>
      </c>
      <c r="I4431" s="1" t="s">
        <v>153</v>
      </c>
      <c r="J4431" s="10">
        <v>1</v>
      </c>
    </row>
    <row r="4432" spans="1:10" x14ac:dyDescent="0.25">
      <c r="A4432" s="1" t="s">
        <v>5886</v>
      </c>
      <c r="B4432" s="1" t="s">
        <v>5887</v>
      </c>
      <c r="C4432" s="1" t="s">
        <v>5888</v>
      </c>
      <c r="D4432" s="1" t="s">
        <v>4</v>
      </c>
      <c r="E4432" s="1" t="s">
        <v>137</v>
      </c>
      <c r="F4432" s="1" t="s">
        <v>5889</v>
      </c>
      <c r="G4432" s="2">
        <v>45566</v>
      </c>
      <c r="H4432" s="1" t="s">
        <v>83</v>
      </c>
      <c r="I4432" s="1" t="s">
        <v>5890</v>
      </c>
      <c r="J4432" s="10">
        <v>3</v>
      </c>
    </row>
    <row r="4433" spans="1:10" x14ac:dyDescent="0.25">
      <c r="A4433" s="1" t="s">
        <v>5883</v>
      </c>
      <c r="B4433" s="1" t="s">
        <v>5884</v>
      </c>
      <c r="C4433" s="1" t="s">
        <v>5850</v>
      </c>
      <c r="D4433" s="1" t="s">
        <v>4</v>
      </c>
      <c r="E4433" s="1" t="s">
        <v>380</v>
      </c>
      <c r="F4433" s="1" t="s">
        <v>5885</v>
      </c>
      <c r="G4433" s="2">
        <v>45566</v>
      </c>
      <c r="H4433" s="1" t="s">
        <v>75</v>
      </c>
      <c r="I4433" s="1" t="s">
        <v>5852</v>
      </c>
      <c r="J4433" s="10">
        <v>0</v>
      </c>
    </row>
    <row r="4434" spans="1:10" x14ac:dyDescent="0.25">
      <c r="A4434" s="1" t="s">
        <v>5879</v>
      </c>
      <c r="B4434" s="1" t="s">
        <v>5880</v>
      </c>
      <c r="C4434" s="1" t="s">
        <v>5881</v>
      </c>
      <c r="D4434" s="1" t="s">
        <v>4</v>
      </c>
      <c r="E4434" s="1" t="s">
        <v>209</v>
      </c>
      <c r="F4434" s="1" t="s">
        <v>5882</v>
      </c>
      <c r="G4434" s="2">
        <v>45566</v>
      </c>
      <c r="H4434" s="1" t="s">
        <v>106</v>
      </c>
      <c r="I4434" s="1" t="s">
        <v>302</v>
      </c>
      <c r="J4434" s="10">
        <v>0</v>
      </c>
    </row>
    <row r="4435" spans="1:10" x14ac:dyDescent="0.25">
      <c r="A4435" s="1" t="s">
        <v>5877</v>
      </c>
      <c r="B4435" s="1" t="s">
        <v>1949</v>
      </c>
      <c r="C4435" s="1" t="s">
        <v>1767</v>
      </c>
      <c r="D4435" s="1" t="s">
        <v>4</v>
      </c>
      <c r="E4435" s="1" t="s">
        <v>513</v>
      </c>
      <c r="F4435" s="1" t="s">
        <v>5878</v>
      </c>
      <c r="G4435" s="2">
        <v>45566</v>
      </c>
      <c r="H4435" s="1" t="s">
        <v>2304</v>
      </c>
      <c r="I4435" s="1" t="s">
        <v>2413</v>
      </c>
      <c r="J4435" s="10">
        <v>1</v>
      </c>
    </row>
    <row r="4436" spans="1:10" x14ac:dyDescent="0.25">
      <c r="A4436" s="1" t="s">
        <v>5874</v>
      </c>
      <c r="B4436" s="1" t="s">
        <v>5875</v>
      </c>
      <c r="C4436" s="1" t="s">
        <v>963</v>
      </c>
      <c r="D4436" s="1" t="s">
        <v>4</v>
      </c>
      <c r="E4436" s="1" t="s">
        <v>209</v>
      </c>
      <c r="F4436" s="1" t="s">
        <v>5876</v>
      </c>
      <c r="G4436" s="2">
        <v>45566</v>
      </c>
      <c r="H4436" s="1" t="s">
        <v>378</v>
      </c>
      <c r="I4436" s="1" t="s">
        <v>2205</v>
      </c>
      <c r="J4436" s="10">
        <v>0</v>
      </c>
    </row>
    <row r="4437" spans="1:10" x14ac:dyDescent="0.25">
      <c r="A4437" s="1" t="s">
        <v>5871</v>
      </c>
      <c r="B4437" s="1" t="s">
        <v>5872</v>
      </c>
      <c r="C4437" s="1" t="s">
        <v>116</v>
      </c>
      <c r="D4437" s="1" t="s">
        <v>4</v>
      </c>
      <c r="E4437" s="1" t="s">
        <v>209</v>
      </c>
      <c r="F4437" s="1" t="s">
        <v>5873</v>
      </c>
      <c r="G4437" s="2">
        <v>45566</v>
      </c>
      <c r="H4437" s="1" t="s">
        <v>378</v>
      </c>
      <c r="I4437" s="1" t="s">
        <v>2205</v>
      </c>
      <c r="J4437" s="10">
        <v>0</v>
      </c>
    </row>
    <row r="4438" spans="1:10" x14ac:dyDescent="0.25">
      <c r="A4438" s="1" t="s">
        <v>5868</v>
      </c>
      <c r="B4438" s="1" t="s">
        <v>5869</v>
      </c>
      <c r="C4438" s="1" t="s">
        <v>1195</v>
      </c>
      <c r="D4438" s="1" t="s">
        <v>4</v>
      </c>
      <c r="E4438" s="1" t="s">
        <v>209</v>
      </c>
      <c r="F4438" s="1" t="s">
        <v>5870</v>
      </c>
      <c r="G4438" s="2">
        <v>45566</v>
      </c>
      <c r="H4438" s="1" t="s">
        <v>378</v>
      </c>
      <c r="I4438" s="1" t="s">
        <v>2205</v>
      </c>
      <c r="J4438" s="10">
        <v>0</v>
      </c>
    </row>
    <row r="4439" spans="1:10" x14ac:dyDescent="0.25">
      <c r="A4439" s="1" t="s">
        <v>5865</v>
      </c>
      <c r="B4439" s="1" t="s">
        <v>5866</v>
      </c>
      <c r="C4439" s="1" t="s">
        <v>5268</v>
      </c>
      <c r="D4439" s="1" t="s">
        <v>4</v>
      </c>
      <c r="E4439" s="1" t="s">
        <v>209</v>
      </c>
      <c r="F4439" s="1" t="s">
        <v>5867</v>
      </c>
      <c r="G4439" s="2">
        <v>45566</v>
      </c>
      <c r="H4439" s="1" t="s">
        <v>378</v>
      </c>
      <c r="I4439" s="1" t="s">
        <v>2205</v>
      </c>
      <c r="J4439" s="10">
        <v>0</v>
      </c>
    </row>
    <row r="4440" spans="1:10" x14ac:dyDescent="0.25">
      <c r="A4440" s="1" t="s">
        <v>5862</v>
      </c>
      <c r="B4440" s="1" t="s">
        <v>5863</v>
      </c>
      <c r="C4440" s="1" t="s">
        <v>5054</v>
      </c>
      <c r="D4440" s="1" t="s">
        <v>14</v>
      </c>
      <c r="E4440" s="1" t="s">
        <v>380</v>
      </c>
      <c r="F4440" s="1" t="s">
        <v>5864</v>
      </c>
      <c r="G4440" s="2">
        <v>45566</v>
      </c>
      <c r="H4440" s="1" t="s">
        <v>1823</v>
      </c>
      <c r="I4440" s="1" t="s">
        <v>153</v>
      </c>
      <c r="J4440" s="10">
        <v>0</v>
      </c>
    </row>
    <row r="4441" spans="1:10" x14ac:dyDescent="0.25">
      <c r="A4441" s="1" t="s">
        <v>5860</v>
      </c>
      <c r="B4441" s="1" t="s">
        <v>4323</v>
      </c>
      <c r="C4441" s="1" t="s">
        <v>4324</v>
      </c>
      <c r="D4441" s="1" t="s">
        <v>4</v>
      </c>
      <c r="E4441" s="1" t="s">
        <v>209</v>
      </c>
      <c r="F4441" s="1" t="s">
        <v>5861</v>
      </c>
      <c r="G4441" s="2">
        <v>45567</v>
      </c>
      <c r="H4441" s="1" t="s">
        <v>113</v>
      </c>
      <c r="I4441" s="1" t="s">
        <v>727</v>
      </c>
      <c r="J4441" s="10">
        <v>1</v>
      </c>
    </row>
    <row r="4442" spans="1:10" x14ac:dyDescent="0.25">
      <c r="A4442" s="1" t="s">
        <v>5857</v>
      </c>
      <c r="B4442" s="1" t="s">
        <v>5858</v>
      </c>
      <c r="C4442" s="1" t="s">
        <v>2702</v>
      </c>
      <c r="D4442" s="1" t="s">
        <v>14</v>
      </c>
      <c r="E4442" s="1" t="s">
        <v>513</v>
      </c>
      <c r="F4442" s="1" t="s">
        <v>5859</v>
      </c>
      <c r="G4442" s="2">
        <v>45567</v>
      </c>
      <c r="H4442" s="1" t="s">
        <v>195</v>
      </c>
      <c r="I4442" s="1" t="s">
        <v>197</v>
      </c>
      <c r="J4442" s="10">
        <v>2</v>
      </c>
    </row>
    <row r="4443" spans="1:10" x14ac:dyDescent="0.25">
      <c r="A4443" s="1" t="s">
        <v>5853</v>
      </c>
      <c r="B4443" s="1" t="s">
        <v>5854</v>
      </c>
      <c r="C4443" s="1" t="s">
        <v>5855</v>
      </c>
      <c r="D4443" s="1" t="s">
        <v>4</v>
      </c>
      <c r="E4443" s="1" t="s">
        <v>513</v>
      </c>
      <c r="F4443" s="1" t="s">
        <v>5856</v>
      </c>
      <c r="G4443" s="2">
        <v>45567</v>
      </c>
      <c r="H4443" s="1" t="s">
        <v>60</v>
      </c>
      <c r="I4443" s="1" t="s">
        <v>386</v>
      </c>
      <c r="J4443" s="10">
        <v>1</v>
      </c>
    </row>
    <row r="4444" spans="1:10" x14ac:dyDescent="0.25">
      <c r="A4444" s="1" t="s">
        <v>5848</v>
      </c>
      <c r="B4444" s="1" t="s">
        <v>5849</v>
      </c>
      <c r="C4444" s="1" t="s">
        <v>5850</v>
      </c>
      <c r="D4444" s="1" t="s">
        <v>4</v>
      </c>
      <c r="E4444" s="1" t="s">
        <v>513</v>
      </c>
      <c r="F4444" s="1" t="s">
        <v>5851</v>
      </c>
      <c r="G4444" s="2">
        <v>45567</v>
      </c>
      <c r="H4444" s="1" t="s">
        <v>75</v>
      </c>
      <c r="I4444" s="1" t="s">
        <v>5852</v>
      </c>
      <c r="J4444" s="10">
        <v>1</v>
      </c>
    </row>
    <row r="4445" spans="1:10" x14ac:dyDescent="0.25">
      <c r="A4445" s="1" t="s">
        <v>5844</v>
      </c>
      <c r="B4445" s="1" t="s">
        <v>5845</v>
      </c>
      <c r="C4445" s="1" t="s">
        <v>5846</v>
      </c>
      <c r="D4445" s="1" t="s">
        <v>4</v>
      </c>
      <c r="E4445" s="1" t="s">
        <v>209</v>
      </c>
      <c r="F4445" s="1" t="s">
        <v>5847</v>
      </c>
      <c r="G4445" s="2">
        <v>45567</v>
      </c>
      <c r="H4445" s="1" t="s">
        <v>35</v>
      </c>
      <c r="I4445" s="1" t="s">
        <v>1541</v>
      </c>
      <c r="J4445" s="10">
        <v>0</v>
      </c>
    </row>
    <row r="4446" spans="1:10" x14ac:dyDescent="0.25">
      <c r="A4446" s="1" t="s">
        <v>5841</v>
      </c>
      <c r="B4446" s="1" t="s">
        <v>5842</v>
      </c>
      <c r="C4446" s="1" t="s">
        <v>4347</v>
      </c>
      <c r="D4446" s="1" t="s">
        <v>2917</v>
      </c>
      <c r="E4446" s="1" t="s">
        <v>513</v>
      </c>
      <c r="F4446" s="1" t="s">
        <v>5843</v>
      </c>
      <c r="G4446" s="2">
        <v>45567</v>
      </c>
      <c r="H4446" s="1" t="s">
        <v>75</v>
      </c>
      <c r="I4446" s="1" t="s">
        <v>36</v>
      </c>
      <c r="J4446" s="10">
        <v>1</v>
      </c>
    </row>
    <row r="4447" spans="1:10" x14ac:dyDescent="0.25">
      <c r="A4447" s="1" t="s">
        <v>5837</v>
      </c>
      <c r="B4447" s="1" t="s">
        <v>5838</v>
      </c>
      <c r="C4447" s="1" t="s">
        <v>5839</v>
      </c>
      <c r="D4447" s="1" t="s">
        <v>4</v>
      </c>
      <c r="E4447" s="1" t="s">
        <v>513</v>
      </c>
      <c r="F4447" s="1" t="s">
        <v>5840</v>
      </c>
      <c r="G4447" s="2">
        <v>45567</v>
      </c>
      <c r="H4447" s="1" t="s">
        <v>35</v>
      </c>
      <c r="I4447" s="1" t="s">
        <v>403</v>
      </c>
      <c r="J4447" s="10">
        <v>1</v>
      </c>
    </row>
    <row r="4448" spans="1:10" x14ac:dyDescent="0.25">
      <c r="A4448" s="1" t="s">
        <v>5834</v>
      </c>
      <c r="B4448" s="1" t="s">
        <v>5835</v>
      </c>
      <c r="C4448" s="1" t="s">
        <v>4347</v>
      </c>
      <c r="D4448" s="1" t="s">
        <v>2917</v>
      </c>
      <c r="E4448" s="1" t="s">
        <v>513</v>
      </c>
      <c r="F4448" s="1" t="s">
        <v>5836</v>
      </c>
      <c r="G4448" s="2">
        <v>45567</v>
      </c>
      <c r="H4448" s="1" t="s">
        <v>75</v>
      </c>
      <c r="I4448" s="1" t="s">
        <v>36</v>
      </c>
      <c r="J4448" s="10">
        <v>1</v>
      </c>
    </row>
    <row r="4449" spans="1:10" x14ac:dyDescent="0.25">
      <c r="A4449" s="1" t="s">
        <v>5831</v>
      </c>
      <c r="B4449" s="1" t="s">
        <v>5832</v>
      </c>
      <c r="C4449" s="1" t="s">
        <v>2006</v>
      </c>
      <c r="D4449" s="1" t="s">
        <v>2917</v>
      </c>
      <c r="E4449" s="1" t="s">
        <v>513</v>
      </c>
      <c r="F4449" s="1" t="s">
        <v>5833</v>
      </c>
      <c r="G4449" s="2">
        <v>45567</v>
      </c>
      <c r="H4449" s="1" t="s">
        <v>75</v>
      </c>
      <c r="I4449" s="1" t="s">
        <v>36</v>
      </c>
      <c r="J4449" s="10">
        <v>1</v>
      </c>
    </row>
    <row r="4450" spans="1:10" x14ac:dyDescent="0.25">
      <c r="A4450" s="1" t="s">
        <v>5828</v>
      </c>
      <c r="B4450" s="1" t="s">
        <v>5829</v>
      </c>
      <c r="C4450" s="1" t="s">
        <v>2006</v>
      </c>
      <c r="D4450" s="1" t="s">
        <v>2917</v>
      </c>
      <c r="E4450" s="1" t="s">
        <v>513</v>
      </c>
      <c r="F4450" s="1" t="s">
        <v>5830</v>
      </c>
      <c r="G4450" s="2">
        <v>45567</v>
      </c>
      <c r="H4450" s="1" t="s">
        <v>75</v>
      </c>
      <c r="I4450" s="1" t="s">
        <v>36</v>
      </c>
      <c r="J4450" s="10">
        <v>1</v>
      </c>
    </row>
    <row r="4451" spans="1:10" x14ac:dyDescent="0.25">
      <c r="A4451" s="1" t="s">
        <v>5824</v>
      </c>
      <c r="B4451" s="1" t="s">
        <v>5825</v>
      </c>
      <c r="C4451" s="1" t="s">
        <v>5826</v>
      </c>
      <c r="D4451" s="1" t="s">
        <v>4</v>
      </c>
      <c r="E4451" s="1" t="s">
        <v>513</v>
      </c>
      <c r="F4451" s="1" t="s">
        <v>5827</v>
      </c>
      <c r="G4451" s="2">
        <v>45567</v>
      </c>
      <c r="H4451" s="1" t="s">
        <v>35</v>
      </c>
      <c r="I4451" s="1" t="s">
        <v>25</v>
      </c>
      <c r="J4451" s="10">
        <v>1</v>
      </c>
    </row>
    <row r="4452" spans="1:10" x14ac:dyDescent="0.25">
      <c r="A4452" s="1" t="s">
        <v>5820</v>
      </c>
      <c r="B4452" s="1" t="s">
        <v>5821</v>
      </c>
      <c r="C4452" s="1" t="s">
        <v>5822</v>
      </c>
      <c r="D4452" s="1" t="s">
        <v>4</v>
      </c>
      <c r="E4452" s="1" t="s">
        <v>209</v>
      </c>
      <c r="F4452" s="1" t="s">
        <v>5823</v>
      </c>
      <c r="G4452" s="2">
        <v>45567</v>
      </c>
      <c r="H4452" s="1" t="s">
        <v>35</v>
      </c>
      <c r="I4452" s="1" t="s">
        <v>71</v>
      </c>
      <c r="J4452" s="10">
        <v>0</v>
      </c>
    </row>
    <row r="4453" spans="1:10" x14ac:dyDescent="0.25">
      <c r="A4453" s="1" t="s">
        <v>5816</v>
      </c>
      <c r="B4453" s="1" t="s">
        <v>5817</v>
      </c>
      <c r="C4453" s="1" t="s">
        <v>5818</v>
      </c>
      <c r="D4453" s="1" t="s">
        <v>4</v>
      </c>
      <c r="E4453" s="1" t="s">
        <v>513</v>
      </c>
      <c r="F4453" s="1" t="s">
        <v>5819</v>
      </c>
      <c r="G4453" s="2">
        <v>45567</v>
      </c>
      <c r="H4453" s="1" t="s">
        <v>35</v>
      </c>
      <c r="I4453" s="1" t="s">
        <v>302</v>
      </c>
      <c r="J4453" s="10">
        <v>1</v>
      </c>
    </row>
    <row r="4454" spans="1:10" x14ac:dyDescent="0.25">
      <c r="A4454" s="1" t="s">
        <v>5812</v>
      </c>
      <c r="B4454" s="1" t="s">
        <v>5813</v>
      </c>
      <c r="C4454" s="1" t="s">
        <v>3457</v>
      </c>
      <c r="D4454" s="1" t="s">
        <v>4</v>
      </c>
      <c r="E4454" s="1" t="s">
        <v>513</v>
      </c>
      <c r="F4454" s="1" t="s">
        <v>5814</v>
      </c>
      <c r="G4454" s="2">
        <v>45567</v>
      </c>
      <c r="H4454" s="1" t="s">
        <v>35</v>
      </c>
      <c r="I4454" s="1" t="s">
        <v>5815</v>
      </c>
      <c r="J4454" s="10">
        <v>5</v>
      </c>
    </row>
    <row r="4455" spans="1:10" x14ac:dyDescent="0.25">
      <c r="A4455" s="1" t="s">
        <v>5807</v>
      </c>
      <c r="B4455" s="1" t="s">
        <v>5808</v>
      </c>
      <c r="C4455" s="1" t="s">
        <v>5809</v>
      </c>
      <c r="D4455" s="1" t="s">
        <v>4</v>
      </c>
      <c r="E4455" s="1" t="s">
        <v>513</v>
      </c>
      <c r="F4455" s="1" t="s">
        <v>5810</v>
      </c>
      <c r="G4455" s="2">
        <v>45567</v>
      </c>
      <c r="H4455" s="1" t="s">
        <v>45</v>
      </c>
      <c r="I4455" s="1" t="s">
        <v>5811</v>
      </c>
      <c r="J4455" s="10">
        <v>2</v>
      </c>
    </row>
    <row r="4456" spans="1:10" x14ac:dyDescent="0.25">
      <c r="A4456" s="1" t="s">
        <v>5803</v>
      </c>
      <c r="B4456" s="1" t="s">
        <v>5804</v>
      </c>
      <c r="C4456" s="1" t="s">
        <v>5805</v>
      </c>
      <c r="D4456" s="1" t="s">
        <v>4</v>
      </c>
      <c r="E4456" s="1" t="s">
        <v>513</v>
      </c>
      <c r="F4456" s="1" t="s">
        <v>5806</v>
      </c>
      <c r="G4456" s="2">
        <v>45567</v>
      </c>
      <c r="H4456" s="1" t="s">
        <v>441</v>
      </c>
      <c r="I4456" s="1" t="s">
        <v>21</v>
      </c>
      <c r="J4456" s="10">
        <v>1</v>
      </c>
    </row>
    <row r="4457" spans="1:10" x14ac:dyDescent="0.25">
      <c r="A4457" s="1" t="s">
        <v>5800</v>
      </c>
      <c r="B4457" s="1" t="s">
        <v>5801</v>
      </c>
      <c r="C4457" s="1" t="s">
        <v>2006</v>
      </c>
      <c r="D4457" s="1" t="s">
        <v>2917</v>
      </c>
      <c r="E4457" s="1" t="s">
        <v>513</v>
      </c>
      <c r="F4457" s="1" t="s">
        <v>5802</v>
      </c>
      <c r="G4457" s="2">
        <v>45567</v>
      </c>
      <c r="H4457" s="1" t="s">
        <v>75</v>
      </c>
      <c r="I4457" s="1" t="s">
        <v>36</v>
      </c>
      <c r="J4457" s="10">
        <v>1</v>
      </c>
    </row>
    <row r="4458" spans="1:10" x14ac:dyDescent="0.25">
      <c r="A4458" s="1" t="s">
        <v>5795</v>
      </c>
      <c r="B4458" s="1" t="s">
        <v>5796</v>
      </c>
      <c r="C4458" s="1" t="s">
        <v>5797</v>
      </c>
      <c r="D4458" s="1" t="s">
        <v>4</v>
      </c>
      <c r="E4458" s="1" t="s">
        <v>513</v>
      </c>
      <c r="F4458" s="1" t="s">
        <v>5798</v>
      </c>
      <c r="G4458" s="2">
        <v>45567</v>
      </c>
      <c r="H4458" s="1" t="s">
        <v>1708</v>
      </c>
      <c r="I4458" s="1" t="s">
        <v>5799</v>
      </c>
      <c r="J4458" s="10">
        <v>1</v>
      </c>
    </row>
    <row r="4459" spans="1:10" x14ac:dyDescent="0.25">
      <c r="A4459" s="1" t="s">
        <v>5793</v>
      </c>
      <c r="B4459" s="1" t="s">
        <v>1949</v>
      </c>
      <c r="C4459" s="1" t="s">
        <v>4377</v>
      </c>
      <c r="D4459" s="1" t="s">
        <v>4</v>
      </c>
      <c r="E4459" s="1" t="s">
        <v>513</v>
      </c>
      <c r="F4459" s="1" t="s">
        <v>5794</v>
      </c>
      <c r="G4459" s="2">
        <v>45567</v>
      </c>
      <c r="H4459" s="1" t="s">
        <v>1447</v>
      </c>
      <c r="I4459" s="1" t="s">
        <v>153</v>
      </c>
      <c r="J4459" s="10">
        <v>1</v>
      </c>
    </row>
    <row r="4460" spans="1:10" x14ac:dyDescent="0.25">
      <c r="A4460" s="1" t="s">
        <v>5789</v>
      </c>
      <c r="B4460" s="1" t="s">
        <v>5790</v>
      </c>
      <c r="C4460" s="1" t="s">
        <v>5791</v>
      </c>
      <c r="D4460" s="1" t="s">
        <v>14</v>
      </c>
      <c r="E4460" s="1" t="s">
        <v>209</v>
      </c>
      <c r="F4460" s="1" t="s">
        <v>5792</v>
      </c>
      <c r="G4460" s="2">
        <v>45567</v>
      </c>
      <c r="H4460" s="1" t="s">
        <v>2628</v>
      </c>
      <c r="I4460" s="1" t="s">
        <v>149</v>
      </c>
      <c r="J4460" s="10">
        <v>0</v>
      </c>
    </row>
    <row r="4461" spans="1:10" x14ac:dyDescent="0.25">
      <c r="A4461" s="1" t="s">
        <v>5786</v>
      </c>
      <c r="B4461" s="1" t="s">
        <v>3938</v>
      </c>
      <c r="C4461" s="1" t="s">
        <v>5787</v>
      </c>
      <c r="D4461" s="1" t="s">
        <v>4</v>
      </c>
      <c r="E4461" s="1" t="s">
        <v>513</v>
      </c>
      <c r="F4461" s="1" t="s">
        <v>5788</v>
      </c>
      <c r="G4461" s="2">
        <v>45567</v>
      </c>
      <c r="H4461" s="1" t="s">
        <v>89</v>
      </c>
      <c r="I4461" s="1" t="s">
        <v>21</v>
      </c>
      <c r="J4461" s="10">
        <v>1</v>
      </c>
    </row>
    <row r="4462" spans="1:10" x14ac:dyDescent="0.25">
      <c r="A4462" s="1" t="s">
        <v>5781</v>
      </c>
      <c r="B4462" s="1" t="s">
        <v>5782</v>
      </c>
      <c r="C4462" s="1" t="s">
        <v>5783</v>
      </c>
      <c r="D4462" s="1" t="s">
        <v>4</v>
      </c>
      <c r="E4462" s="1" t="s">
        <v>513</v>
      </c>
      <c r="F4462" s="1" t="s">
        <v>5784</v>
      </c>
      <c r="G4462" s="2">
        <v>45567</v>
      </c>
      <c r="H4462" s="1" t="s">
        <v>1540</v>
      </c>
      <c r="I4462" s="1" t="s">
        <v>5785</v>
      </c>
      <c r="J4462" s="10">
        <v>1</v>
      </c>
    </row>
    <row r="4463" spans="1:10" x14ac:dyDescent="0.25">
      <c r="A4463" s="1" t="s">
        <v>5778</v>
      </c>
      <c r="B4463" s="1" t="s">
        <v>5779</v>
      </c>
      <c r="C4463" s="1" t="s">
        <v>5268</v>
      </c>
      <c r="D4463" s="1" t="s">
        <v>4</v>
      </c>
      <c r="E4463" s="1" t="s">
        <v>209</v>
      </c>
      <c r="F4463" s="1" t="s">
        <v>5780</v>
      </c>
      <c r="G4463" s="2">
        <v>45567</v>
      </c>
      <c r="H4463" s="1" t="s">
        <v>378</v>
      </c>
      <c r="I4463" s="1" t="s">
        <v>2205</v>
      </c>
      <c r="J4463" s="10">
        <v>0</v>
      </c>
    </row>
    <row r="4464" spans="1:10" x14ac:dyDescent="0.25">
      <c r="A4464" s="1" t="s">
        <v>5775</v>
      </c>
      <c r="B4464" s="1" t="s">
        <v>5776</v>
      </c>
      <c r="C4464" s="1" t="s">
        <v>1941</v>
      </c>
      <c r="D4464" s="1" t="s">
        <v>4</v>
      </c>
      <c r="E4464" s="1" t="s">
        <v>209</v>
      </c>
      <c r="F4464" s="1" t="s">
        <v>5777</v>
      </c>
      <c r="G4464" s="2">
        <v>45567</v>
      </c>
      <c r="H4464" s="1" t="s">
        <v>378</v>
      </c>
      <c r="I4464" s="1" t="s">
        <v>2205</v>
      </c>
      <c r="J4464" s="10">
        <v>0</v>
      </c>
    </row>
    <row r="4465" spans="1:10" x14ac:dyDescent="0.25">
      <c r="A4465" s="1" t="s">
        <v>5771</v>
      </c>
      <c r="B4465" s="1" t="s">
        <v>5772</v>
      </c>
      <c r="C4465" s="1" t="s">
        <v>5773</v>
      </c>
      <c r="D4465" s="1" t="s">
        <v>14</v>
      </c>
      <c r="E4465" s="1" t="s">
        <v>513</v>
      </c>
      <c r="F4465" s="1" t="s">
        <v>5774</v>
      </c>
      <c r="G4465" s="2">
        <v>45568</v>
      </c>
      <c r="H4465" s="1" t="s">
        <v>222</v>
      </c>
      <c r="I4465" s="1" t="s">
        <v>2166</v>
      </c>
      <c r="J4465" s="10">
        <v>1</v>
      </c>
    </row>
    <row r="4466" spans="1:10" x14ac:dyDescent="0.25">
      <c r="A4466" s="1" t="s">
        <v>5767</v>
      </c>
      <c r="B4466" s="1" t="s">
        <v>5768</v>
      </c>
      <c r="C4466" s="1" t="s">
        <v>5769</v>
      </c>
      <c r="D4466" s="1" t="s">
        <v>4</v>
      </c>
      <c r="E4466" s="1" t="s">
        <v>513</v>
      </c>
      <c r="F4466" s="1" t="s">
        <v>5770</v>
      </c>
      <c r="G4466" s="2">
        <v>45568</v>
      </c>
      <c r="H4466" s="1" t="s">
        <v>35</v>
      </c>
      <c r="I4466" s="1" t="s">
        <v>1002</v>
      </c>
      <c r="J4466" s="10">
        <v>2</v>
      </c>
    </row>
    <row r="4467" spans="1:10" x14ac:dyDescent="0.25">
      <c r="A4467" s="1" t="s">
        <v>5764</v>
      </c>
      <c r="B4467" s="1" t="s">
        <v>448</v>
      </c>
      <c r="C4467" s="1" t="s">
        <v>5765</v>
      </c>
      <c r="D4467" s="1" t="s">
        <v>4</v>
      </c>
      <c r="E4467" s="1" t="s">
        <v>513</v>
      </c>
      <c r="F4467" s="1" t="s">
        <v>5766</v>
      </c>
      <c r="G4467" s="2">
        <v>45568</v>
      </c>
      <c r="H4467" s="1" t="s">
        <v>1672</v>
      </c>
      <c r="I4467" s="1" t="s">
        <v>67</v>
      </c>
      <c r="J4467" s="10">
        <v>1</v>
      </c>
    </row>
    <row r="4468" spans="1:10" x14ac:dyDescent="0.25">
      <c r="A4468" s="1" t="s">
        <v>5759</v>
      </c>
      <c r="B4468" s="1" t="s">
        <v>5760</v>
      </c>
      <c r="C4468" s="1" t="s">
        <v>5761</v>
      </c>
      <c r="D4468" s="1" t="s">
        <v>4</v>
      </c>
      <c r="E4468" s="1" t="s">
        <v>513</v>
      </c>
      <c r="F4468" s="1" t="s">
        <v>5762</v>
      </c>
      <c r="G4468" s="2">
        <v>45568</v>
      </c>
      <c r="H4468" s="1" t="s">
        <v>35</v>
      </c>
      <c r="I4468" s="1" t="s">
        <v>5763</v>
      </c>
      <c r="J4468" s="10">
        <v>1</v>
      </c>
    </row>
    <row r="4469" spans="1:10" x14ac:dyDescent="0.25">
      <c r="A4469" s="1" t="s">
        <v>5756</v>
      </c>
      <c r="B4469" s="1" t="s">
        <v>5757</v>
      </c>
      <c r="C4469" s="1" t="s">
        <v>516</v>
      </c>
      <c r="D4469" s="1" t="s">
        <v>4</v>
      </c>
      <c r="E4469" s="1" t="s">
        <v>513</v>
      </c>
      <c r="F4469" s="1" t="s">
        <v>5758</v>
      </c>
      <c r="G4469" s="2">
        <v>45568</v>
      </c>
      <c r="H4469" s="1" t="s">
        <v>45</v>
      </c>
      <c r="I4469" s="1" t="s">
        <v>288</v>
      </c>
      <c r="J4469" s="10">
        <v>1</v>
      </c>
    </row>
    <row r="4470" spans="1:10" x14ac:dyDescent="0.25">
      <c r="A4470" s="1" t="s">
        <v>5754</v>
      </c>
      <c r="B4470" s="1" t="s">
        <v>1440</v>
      </c>
      <c r="C4470" s="1" t="s">
        <v>5123</v>
      </c>
      <c r="D4470" s="1" t="s">
        <v>14</v>
      </c>
      <c r="E4470" s="1" t="s">
        <v>209</v>
      </c>
      <c r="F4470" s="1" t="s">
        <v>5755</v>
      </c>
      <c r="G4470" s="2">
        <v>45568</v>
      </c>
      <c r="H4470" s="1" t="s">
        <v>411</v>
      </c>
      <c r="I4470" s="1" t="s">
        <v>109</v>
      </c>
      <c r="J4470" s="10">
        <v>2</v>
      </c>
    </row>
    <row r="4471" spans="1:10" x14ac:dyDescent="0.25">
      <c r="A4471" s="1" t="s">
        <v>5750</v>
      </c>
      <c r="B4471" s="1" t="s">
        <v>5751</v>
      </c>
      <c r="C4471" s="1" t="s">
        <v>5752</v>
      </c>
      <c r="D4471" s="1" t="s">
        <v>4</v>
      </c>
      <c r="E4471" s="1" t="s">
        <v>513</v>
      </c>
      <c r="F4471" s="1" t="s">
        <v>5753</v>
      </c>
      <c r="G4471" s="2">
        <v>45568</v>
      </c>
      <c r="H4471" s="1" t="s">
        <v>956</v>
      </c>
      <c r="I4471" s="1" t="s">
        <v>153</v>
      </c>
      <c r="J4471" s="10">
        <v>1</v>
      </c>
    </row>
    <row r="4472" spans="1:10" x14ac:dyDescent="0.25">
      <c r="A4472" s="1" t="s">
        <v>5747</v>
      </c>
      <c r="B4472" s="1" t="s">
        <v>4490</v>
      </c>
      <c r="C4472" s="1" t="s">
        <v>5748</v>
      </c>
      <c r="D4472" s="1" t="s">
        <v>14</v>
      </c>
      <c r="E4472" s="1" t="s">
        <v>209</v>
      </c>
      <c r="F4472" s="1" t="s">
        <v>5749</v>
      </c>
      <c r="G4472" s="2">
        <v>45568</v>
      </c>
      <c r="H4472" s="1" t="s">
        <v>410</v>
      </c>
      <c r="I4472" s="1" t="s">
        <v>144</v>
      </c>
      <c r="J4472" s="10">
        <v>0</v>
      </c>
    </row>
    <row r="4473" spans="1:10" x14ac:dyDescent="0.25">
      <c r="A4473" s="1" t="s">
        <v>5743</v>
      </c>
      <c r="B4473" s="1" t="s">
        <v>5744</v>
      </c>
      <c r="C4473" s="1" t="s">
        <v>5745</v>
      </c>
      <c r="D4473" s="1" t="s">
        <v>14</v>
      </c>
      <c r="E4473" s="1" t="s">
        <v>513</v>
      </c>
      <c r="F4473" s="1" t="s">
        <v>5746</v>
      </c>
      <c r="G4473" s="2">
        <v>45568</v>
      </c>
      <c r="H4473" s="1" t="s">
        <v>410</v>
      </c>
      <c r="I4473" s="1" t="s">
        <v>149</v>
      </c>
      <c r="J4473" s="10">
        <v>2</v>
      </c>
    </row>
    <row r="4474" spans="1:10" x14ac:dyDescent="0.25">
      <c r="A4474" s="1" t="s">
        <v>5739</v>
      </c>
      <c r="B4474" s="1" t="s">
        <v>5740</v>
      </c>
      <c r="C4474" s="1" t="s">
        <v>5741</v>
      </c>
      <c r="D4474" s="1" t="s">
        <v>14</v>
      </c>
      <c r="E4474" s="1" t="s">
        <v>209</v>
      </c>
      <c r="F4474" s="1" t="s">
        <v>5742</v>
      </c>
      <c r="G4474" s="2">
        <v>45568</v>
      </c>
      <c r="H4474" s="1" t="s">
        <v>410</v>
      </c>
      <c r="I4474" s="1" t="s">
        <v>41</v>
      </c>
      <c r="J4474" s="10">
        <v>0</v>
      </c>
    </row>
    <row r="4475" spans="1:10" x14ac:dyDescent="0.25">
      <c r="A4475" s="1" t="s">
        <v>5735</v>
      </c>
      <c r="B4475" s="1" t="s">
        <v>5736</v>
      </c>
      <c r="C4475" s="1" t="s">
        <v>5737</v>
      </c>
      <c r="D4475" s="1" t="s">
        <v>4</v>
      </c>
      <c r="E4475" s="1" t="s">
        <v>209</v>
      </c>
      <c r="F4475" s="1" t="s">
        <v>5738</v>
      </c>
      <c r="G4475" s="2">
        <v>45568</v>
      </c>
      <c r="H4475" s="1" t="s">
        <v>35</v>
      </c>
      <c r="I4475" s="1" t="s">
        <v>446</v>
      </c>
      <c r="J4475" s="10">
        <v>0</v>
      </c>
    </row>
    <row r="4476" spans="1:10" x14ac:dyDescent="0.25">
      <c r="A4476" s="1" t="s">
        <v>5732</v>
      </c>
      <c r="B4476" s="1" t="s">
        <v>3733</v>
      </c>
      <c r="C4476" s="1" t="s">
        <v>5733</v>
      </c>
      <c r="D4476" s="1" t="s">
        <v>14</v>
      </c>
      <c r="E4476" s="1" t="s">
        <v>209</v>
      </c>
      <c r="F4476" s="1" t="s">
        <v>5734</v>
      </c>
      <c r="G4476" s="2">
        <v>45568</v>
      </c>
      <c r="H4476" s="1" t="s">
        <v>410</v>
      </c>
      <c r="I4476" s="1" t="s">
        <v>165</v>
      </c>
      <c r="J4476" s="10">
        <v>0</v>
      </c>
    </row>
    <row r="4477" spans="1:10" x14ac:dyDescent="0.25">
      <c r="A4477" s="1" t="s">
        <v>5729</v>
      </c>
      <c r="B4477" s="1" t="s">
        <v>5730</v>
      </c>
      <c r="C4477" s="1" t="s">
        <v>5684</v>
      </c>
      <c r="D4477" s="1" t="s">
        <v>14</v>
      </c>
      <c r="E4477" s="1" t="s">
        <v>380</v>
      </c>
      <c r="F4477" s="1" t="s">
        <v>5731</v>
      </c>
      <c r="G4477" s="2">
        <v>45568</v>
      </c>
      <c r="H4477" s="1" t="s">
        <v>482</v>
      </c>
      <c r="I4477" s="1" t="s">
        <v>4214</v>
      </c>
      <c r="J4477" s="10">
        <v>0</v>
      </c>
    </row>
    <row r="4478" spans="1:10" x14ac:dyDescent="0.25">
      <c r="A4478" s="1" t="s">
        <v>5725</v>
      </c>
      <c r="B4478" s="1" t="s">
        <v>5726</v>
      </c>
      <c r="C4478" s="1" t="s">
        <v>5727</v>
      </c>
      <c r="D4478" s="1" t="s">
        <v>4</v>
      </c>
      <c r="E4478" s="1" t="s">
        <v>513</v>
      </c>
      <c r="F4478" s="1" t="s">
        <v>5728</v>
      </c>
      <c r="G4478" s="2">
        <v>45568</v>
      </c>
      <c r="H4478" s="1" t="s">
        <v>35</v>
      </c>
      <c r="I4478" s="1" t="s">
        <v>5490</v>
      </c>
      <c r="J4478" s="10">
        <v>1</v>
      </c>
    </row>
    <row r="4479" spans="1:10" x14ac:dyDescent="0.25">
      <c r="A4479" s="1" t="s">
        <v>5722</v>
      </c>
      <c r="B4479" s="1" t="s">
        <v>5723</v>
      </c>
      <c r="C4479" s="1" t="s">
        <v>4347</v>
      </c>
      <c r="D4479" s="1" t="s">
        <v>2917</v>
      </c>
      <c r="E4479" s="1" t="s">
        <v>513</v>
      </c>
      <c r="F4479" s="1" t="s">
        <v>5724</v>
      </c>
      <c r="G4479" s="2">
        <v>45568</v>
      </c>
      <c r="H4479" s="1" t="s">
        <v>75</v>
      </c>
      <c r="I4479" s="1" t="s">
        <v>36</v>
      </c>
      <c r="J4479" s="10">
        <v>1</v>
      </c>
    </row>
    <row r="4480" spans="1:10" x14ac:dyDescent="0.25">
      <c r="A4480" s="1" t="s">
        <v>5719</v>
      </c>
      <c r="B4480" s="1" t="s">
        <v>5696</v>
      </c>
      <c r="C4480" s="1" t="s">
        <v>5720</v>
      </c>
      <c r="D4480" s="1" t="s">
        <v>14</v>
      </c>
      <c r="E4480" s="1" t="s">
        <v>513</v>
      </c>
      <c r="F4480" s="1" t="s">
        <v>5721</v>
      </c>
      <c r="G4480" s="2">
        <v>45568</v>
      </c>
      <c r="H4480" s="1" t="s">
        <v>474</v>
      </c>
      <c r="I4480" s="1" t="s">
        <v>5699</v>
      </c>
      <c r="J4480" s="10">
        <v>1</v>
      </c>
    </row>
    <row r="4481" spans="1:10" x14ac:dyDescent="0.25">
      <c r="A4481" s="1" t="s">
        <v>5715</v>
      </c>
      <c r="B4481" s="1" t="s">
        <v>5716</v>
      </c>
      <c r="C4481" s="1" t="s">
        <v>5717</v>
      </c>
      <c r="D4481" s="1" t="s">
        <v>14</v>
      </c>
      <c r="E4481" s="1" t="s">
        <v>220</v>
      </c>
      <c r="F4481" s="1" t="s">
        <v>5718</v>
      </c>
      <c r="G4481" s="2">
        <v>45568</v>
      </c>
      <c r="H4481" s="1" t="s">
        <v>410</v>
      </c>
      <c r="I4481" s="1" t="s">
        <v>170</v>
      </c>
      <c r="J4481" s="10">
        <v>1</v>
      </c>
    </row>
    <row r="4482" spans="1:10" x14ac:dyDescent="0.25">
      <c r="A4482" s="1" t="s">
        <v>5712</v>
      </c>
      <c r="B4482" s="1" t="s">
        <v>5713</v>
      </c>
      <c r="C4482" s="1" t="s">
        <v>2268</v>
      </c>
      <c r="D4482" s="1" t="s">
        <v>2917</v>
      </c>
      <c r="E4482" s="1" t="s">
        <v>513</v>
      </c>
      <c r="F4482" s="1" t="s">
        <v>5714</v>
      </c>
      <c r="G4482" s="2">
        <v>45568</v>
      </c>
      <c r="H4482" s="1" t="s">
        <v>75</v>
      </c>
      <c r="I4482" s="1" t="s">
        <v>36</v>
      </c>
      <c r="J4482" s="10">
        <v>1</v>
      </c>
    </row>
    <row r="4483" spans="1:10" x14ac:dyDescent="0.25">
      <c r="A4483" s="1" t="s">
        <v>5709</v>
      </c>
      <c r="B4483" s="1" t="s">
        <v>5710</v>
      </c>
      <c r="C4483" s="1" t="s">
        <v>5707</v>
      </c>
      <c r="D4483" s="1" t="s">
        <v>2917</v>
      </c>
      <c r="E4483" s="1" t="s">
        <v>513</v>
      </c>
      <c r="F4483" s="1" t="s">
        <v>5711</v>
      </c>
      <c r="G4483" s="2">
        <v>45568</v>
      </c>
      <c r="H4483" s="1" t="s">
        <v>75</v>
      </c>
      <c r="I4483" s="1" t="s">
        <v>36</v>
      </c>
      <c r="J4483" s="10">
        <v>1</v>
      </c>
    </row>
    <row r="4484" spans="1:10" x14ac:dyDescent="0.25">
      <c r="A4484" s="1" t="s">
        <v>5705</v>
      </c>
      <c r="B4484" s="1" t="s">
        <v>5706</v>
      </c>
      <c r="C4484" s="1" t="s">
        <v>5707</v>
      </c>
      <c r="D4484" s="1" t="s">
        <v>2917</v>
      </c>
      <c r="E4484" s="1" t="s">
        <v>513</v>
      </c>
      <c r="F4484" s="1" t="s">
        <v>5708</v>
      </c>
      <c r="G4484" s="2">
        <v>45568</v>
      </c>
      <c r="H4484" s="1" t="s">
        <v>75</v>
      </c>
      <c r="I4484" s="1" t="s">
        <v>36</v>
      </c>
      <c r="J4484" s="10">
        <v>1</v>
      </c>
    </row>
    <row r="4485" spans="1:10" x14ac:dyDescent="0.25">
      <c r="A4485" s="1" t="s">
        <v>5700</v>
      </c>
      <c r="B4485" s="1" t="s">
        <v>5701</v>
      </c>
      <c r="C4485" s="1" t="s">
        <v>5702</v>
      </c>
      <c r="D4485" s="1" t="s">
        <v>4</v>
      </c>
      <c r="E4485" s="1" t="s">
        <v>513</v>
      </c>
      <c r="F4485" s="1" t="s">
        <v>5703</v>
      </c>
      <c r="G4485" s="2">
        <v>45568</v>
      </c>
      <c r="H4485" s="1" t="s">
        <v>75</v>
      </c>
      <c r="I4485" s="1" t="s">
        <v>5704</v>
      </c>
      <c r="J4485" s="10">
        <v>3</v>
      </c>
    </row>
    <row r="4486" spans="1:10" x14ac:dyDescent="0.25">
      <c r="A4486" s="1" t="s">
        <v>5695</v>
      </c>
      <c r="B4486" s="1" t="s">
        <v>5696</v>
      </c>
      <c r="C4486" s="1" t="s">
        <v>5697</v>
      </c>
      <c r="D4486" s="1" t="s">
        <v>14</v>
      </c>
      <c r="E4486" s="1" t="s">
        <v>513</v>
      </c>
      <c r="F4486" s="1" t="s">
        <v>5698</v>
      </c>
      <c r="G4486" s="2">
        <v>45568</v>
      </c>
      <c r="H4486" s="1" t="s">
        <v>474</v>
      </c>
      <c r="I4486" s="1" t="s">
        <v>5699</v>
      </c>
      <c r="J4486" s="10">
        <v>1</v>
      </c>
    </row>
    <row r="4487" spans="1:10" x14ac:dyDescent="0.25">
      <c r="A4487" s="1" t="s">
        <v>5692</v>
      </c>
      <c r="B4487" s="1" t="s">
        <v>5693</v>
      </c>
      <c r="C4487" s="1" t="s">
        <v>4347</v>
      </c>
      <c r="D4487" s="1" t="s">
        <v>2917</v>
      </c>
      <c r="E4487" s="1" t="s">
        <v>513</v>
      </c>
      <c r="F4487" s="1" t="s">
        <v>5694</v>
      </c>
      <c r="G4487" s="2">
        <v>45568</v>
      </c>
      <c r="H4487" s="1" t="s">
        <v>75</v>
      </c>
      <c r="I4487" s="1" t="s">
        <v>36</v>
      </c>
      <c r="J4487" s="10">
        <v>1</v>
      </c>
    </row>
    <row r="4488" spans="1:10" x14ac:dyDescent="0.25">
      <c r="A4488" s="1" t="s">
        <v>5688</v>
      </c>
      <c r="B4488" s="1" t="s">
        <v>5689</v>
      </c>
      <c r="C4488" s="1" t="s">
        <v>5690</v>
      </c>
      <c r="D4488" s="1" t="s">
        <v>4</v>
      </c>
      <c r="E4488" s="1" t="s">
        <v>513</v>
      </c>
      <c r="F4488" s="1" t="s">
        <v>5691</v>
      </c>
      <c r="G4488" s="2">
        <v>45568</v>
      </c>
      <c r="H4488" s="1" t="s">
        <v>113</v>
      </c>
      <c r="I4488" s="1" t="s">
        <v>3152</v>
      </c>
      <c r="J4488" s="10">
        <v>1</v>
      </c>
    </row>
    <row r="4489" spans="1:10" x14ac:dyDescent="0.25">
      <c r="A4489" s="1" t="s">
        <v>5686</v>
      </c>
      <c r="B4489" s="1" t="s">
        <v>2957</v>
      </c>
      <c r="C4489" s="1" t="s">
        <v>2958</v>
      </c>
      <c r="D4489" s="1" t="s">
        <v>4</v>
      </c>
      <c r="E4489" s="1" t="s">
        <v>513</v>
      </c>
      <c r="F4489" s="1" t="s">
        <v>5687</v>
      </c>
      <c r="G4489" s="2">
        <v>45568</v>
      </c>
      <c r="H4489" s="1" t="s">
        <v>2960</v>
      </c>
      <c r="I4489" s="1" t="s">
        <v>2961</v>
      </c>
      <c r="J4489" s="10">
        <v>1</v>
      </c>
    </row>
    <row r="4490" spans="1:10" x14ac:dyDescent="0.25">
      <c r="A4490" s="1" t="s">
        <v>5682</v>
      </c>
      <c r="B4490" s="1" t="s">
        <v>5683</v>
      </c>
      <c r="C4490" s="1" t="s">
        <v>5684</v>
      </c>
      <c r="D4490" s="1" t="s">
        <v>14</v>
      </c>
      <c r="E4490" s="1" t="s">
        <v>513</v>
      </c>
      <c r="F4490" s="1" t="s">
        <v>5685</v>
      </c>
      <c r="G4490" s="2">
        <v>45568</v>
      </c>
      <c r="H4490" s="1" t="s">
        <v>482</v>
      </c>
      <c r="I4490" s="1" t="s">
        <v>4214</v>
      </c>
      <c r="J4490" s="10">
        <v>1</v>
      </c>
    </row>
    <row r="4491" spans="1:10" x14ac:dyDescent="0.25">
      <c r="A4491" s="1" t="s">
        <v>5679</v>
      </c>
      <c r="B4491" s="1" t="s">
        <v>5680</v>
      </c>
      <c r="C4491" s="1" t="s">
        <v>3377</v>
      </c>
      <c r="D4491" s="1" t="s">
        <v>4</v>
      </c>
      <c r="E4491" s="1" t="s">
        <v>513</v>
      </c>
      <c r="F4491" s="1" t="s">
        <v>5681</v>
      </c>
      <c r="G4491" s="2">
        <v>45568</v>
      </c>
      <c r="H4491" s="1" t="s">
        <v>1281</v>
      </c>
      <c r="I4491" s="1" t="s">
        <v>153</v>
      </c>
      <c r="J4491" s="10">
        <v>1</v>
      </c>
    </row>
    <row r="4492" spans="1:10" x14ac:dyDescent="0.25">
      <c r="A4492" s="1" t="s">
        <v>5677</v>
      </c>
      <c r="B4492" s="1" t="s">
        <v>333</v>
      </c>
      <c r="C4492" s="1" t="s">
        <v>5659</v>
      </c>
      <c r="D4492" s="1" t="s">
        <v>4</v>
      </c>
      <c r="E4492" s="1" t="s">
        <v>380</v>
      </c>
      <c r="F4492" s="1" t="s">
        <v>5678</v>
      </c>
      <c r="G4492" s="2">
        <v>45568</v>
      </c>
      <c r="H4492" s="1" t="s">
        <v>1458</v>
      </c>
      <c r="I4492" s="1" t="s">
        <v>67</v>
      </c>
      <c r="J4492" s="10">
        <v>0</v>
      </c>
    </row>
    <row r="4493" spans="1:10" x14ac:dyDescent="0.25">
      <c r="A4493" s="1" t="s">
        <v>5673</v>
      </c>
      <c r="B4493" s="1" t="s">
        <v>5674</v>
      </c>
      <c r="C4493" s="1" t="s">
        <v>5675</v>
      </c>
      <c r="D4493" s="1" t="s">
        <v>4</v>
      </c>
      <c r="E4493" s="1" t="s">
        <v>209</v>
      </c>
      <c r="F4493" s="1" t="s">
        <v>5676</v>
      </c>
      <c r="G4493" s="2">
        <v>45568</v>
      </c>
      <c r="H4493" s="1" t="s">
        <v>300</v>
      </c>
      <c r="I4493" s="1" t="s">
        <v>50</v>
      </c>
      <c r="J4493" s="10">
        <v>0</v>
      </c>
    </row>
    <row r="4494" spans="1:10" x14ac:dyDescent="0.25">
      <c r="A4494" s="1" t="s">
        <v>5669</v>
      </c>
      <c r="B4494" s="1" t="s">
        <v>5670</v>
      </c>
      <c r="C4494" s="1" t="s">
        <v>5671</v>
      </c>
      <c r="D4494" s="1" t="s">
        <v>4</v>
      </c>
      <c r="E4494" s="1" t="s">
        <v>513</v>
      </c>
      <c r="F4494" s="1" t="s">
        <v>5672</v>
      </c>
      <c r="G4494" s="2">
        <v>45568</v>
      </c>
      <c r="H4494" s="1" t="s">
        <v>60</v>
      </c>
      <c r="I4494" s="1" t="s">
        <v>1541</v>
      </c>
      <c r="J4494" s="10">
        <v>1</v>
      </c>
    </row>
    <row r="4495" spans="1:10" x14ac:dyDescent="0.25">
      <c r="A4495" s="1" t="s">
        <v>5665</v>
      </c>
      <c r="B4495" s="1" t="s">
        <v>5666</v>
      </c>
      <c r="C4495" s="1" t="s">
        <v>5667</v>
      </c>
      <c r="D4495" s="1" t="s">
        <v>4</v>
      </c>
      <c r="E4495" s="1" t="s">
        <v>209</v>
      </c>
      <c r="F4495" s="1" t="s">
        <v>5668</v>
      </c>
      <c r="G4495" s="2">
        <v>45568</v>
      </c>
      <c r="H4495" s="1" t="s">
        <v>113</v>
      </c>
      <c r="I4495" s="1" t="s">
        <v>3833</v>
      </c>
      <c r="J4495" s="10">
        <v>0</v>
      </c>
    </row>
    <row r="4496" spans="1:10" x14ac:dyDescent="0.25">
      <c r="A4496" s="1" t="s">
        <v>5661</v>
      </c>
      <c r="B4496" s="1" t="s">
        <v>5662</v>
      </c>
      <c r="C4496" s="1" t="s">
        <v>5663</v>
      </c>
      <c r="D4496" s="1" t="s">
        <v>14</v>
      </c>
      <c r="E4496" s="1" t="s">
        <v>209</v>
      </c>
      <c r="F4496" s="1" t="s">
        <v>5664</v>
      </c>
      <c r="G4496" s="2">
        <v>45568</v>
      </c>
      <c r="H4496" s="1" t="s">
        <v>410</v>
      </c>
      <c r="I4496" s="1" t="s">
        <v>249</v>
      </c>
      <c r="J4496" s="10">
        <v>0</v>
      </c>
    </row>
    <row r="4497" spans="1:10" x14ac:dyDescent="0.25">
      <c r="A4497" s="1" t="s">
        <v>5658</v>
      </c>
      <c r="B4497" s="1" t="s">
        <v>333</v>
      </c>
      <c r="C4497" s="1" t="s">
        <v>5659</v>
      </c>
      <c r="D4497" s="1" t="s">
        <v>4</v>
      </c>
      <c r="E4497" s="1" t="s">
        <v>513</v>
      </c>
      <c r="F4497" s="1" t="s">
        <v>5660</v>
      </c>
      <c r="G4497" s="2">
        <v>45568</v>
      </c>
      <c r="H4497" s="1" t="s">
        <v>1458</v>
      </c>
      <c r="I4497" s="1" t="s">
        <v>67</v>
      </c>
      <c r="J4497" s="10">
        <v>1</v>
      </c>
    </row>
    <row r="4498" spans="1:10" x14ac:dyDescent="0.25">
      <c r="A4498" s="1" t="s">
        <v>5654</v>
      </c>
      <c r="B4498" s="1" t="s">
        <v>5655</v>
      </c>
      <c r="C4498" s="1" t="s">
        <v>5656</v>
      </c>
      <c r="D4498" s="1" t="s">
        <v>14</v>
      </c>
      <c r="E4498" s="1" t="s">
        <v>209</v>
      </c>
      <c r="F4498" s="1" t="s">
        <v>5657</v>
      </c>
      <c r="G4498" s="2">
        <v>45568</v>
      </c>
      <c r="H4498" s="1" t="s">
        <v>410</v>
      </c>
      <c r="I4498" s="1" t="s">
        <v>149</v>
      </c>
      <c r="J4498" s="10">
        <v>0</v>
      </c>
    </row>
    <row r="4499" spans="1:10" x14ac:dyDescent="0.25">
      <c r="A4499" s="1" t="s">
        <v>5651</v>
      </c>
      <c r="B4499" s="1" t="s">
        <v>3249</v>
      </c>
      <c r="C4499" s="1" t="s">
        <v>2114</v>
      </c>
      <c r="D4499" s="1" t="s">
        <v>4</v>
      </c>
      <c r="E4499" s="1" t="s">
        <v>209</v>
      </c>
      <c r="F4499" s="1" t="s">
        <v>5652</v>
      </c>
      <c r="G4499" s="2">
        <v>45568</v>
      </c>
      <c r="H4499" s="1" t="s">
        <v>1708</v>
      </c>
      <c r="I4499" s="1" t="s">
        <v>5653</v>
      </c>
      <c r="J4499" s="10">
        <v>2</v>
      </c>
    </row>
    <row r="4500" spans="1:10" x14ac:dyDescent="0.25">
      <c r="A4500" s="1" t="s">
        <v>5647</v>
      </c>
      <c r="B4500" s="1" t="s">
        <v>5648</v>
      </c>
      <c r="C4500" s="1" t="s">
        <v>5649</v>
      </c>
      <c r="D4500" s="1" t="s">
        <v>14</v>
      </c>
      <c r="E4500" s="1" t="s">
        <v>209</v>
      </c>
      <c r="F4500" s="1" t="s">
        <v>5650</v>
      </c>
      <c r="G4500" s="2">
        <v>45568</v>
      </c>
      <c r="H4500" s="1" t="s">
        <v>410</v>
      </c>
      <c r="I4500" s="1" t="s">
        <v>41</v>
      </c>
      <c r="J4500" s="10">
        <v>0</v>
      </c>
    </row>
    <row r="4501" spans="1:10" x14ac:dyDescent="0.25">
      <c r="A4501" s="1" t="s">
        <v>5643</v>
      </c>
      <c r="B4501" s="1" t="s">
        <v>5644</v>
      </c>
      <c r="C4501" s="1" t="s">
        <v>5645</v>
      </c>
      <c r="D4501" s="1" t="s">
        <v>4</v>
      </c>
      <c r="E4501" s="1" t="s">
        <v>513</v>
      </c>
      <c r="F4501" s="1" t="s">
        <v>5646</v>
      </c>
      <c r="G4501" s="2">
        <v>45568</v>
      </c>
      <c r="H4501" s="1" t="s">
        <v>45</v>
      </c>
      <c r="I4501" s="1" t="s">
        <v>2878</v>
      </c>
      <c r="J4501" s="10">
        <v>1</v>
      </c>
    </row>
    <row r="4502" spans="1:10" x14ac:dyDescent="0.25">
      <c r="A4502" s="1" t="s">
        <v>5639</v>
      </c>
      <c r="B4502" s="1" t="s">
        <v>5640</v>
      </c>
      <c r="C4502" s="1" t="s">
        <v>5641</v>
      </c>
      <c r="D4502" s="1" t="s">
        <v>14</v>
      </c>
      <c r="E4502" s="1" t="s">
        <v>209</v>
      </c>
      <c r="F4502" s="1" t="s">
        <v>5642</v>
      </c>
      <c r="G4502" s="2">
        <v>45568</v>
      </c>
      <c r="H4502" s="1" t="s">
        <v>410</v>
      </c>
      <c r="I4502" s="1" t="s">
        <v>265</v>
      </c>
      <c r="J4502" s="10">
        <v>0</v>
      </c>
    </row>
    <row r="4503" spans="1:10" x14ac:dyDescent="0.25">
      <c r="A4503" s="1" t="s">
        <v>5635</v>
      </c>
      <c r="B4503" s="1" t="s">
        <v>5636</v>
      </c>
      <c r="C4503" s="1" t="s">
        <v>5637</v>
      </c>
      <c r="D4503" s="1" t="s">
        <v>14</v>
      </c>
      <c r="E4503" s="1" t="s">
        <v>209</v>
      </c>
      <c r="F4503" s="1" t="s">
        <v>5638</v>
      </c>
      <c r="G4503" s="2">
        <v>45568</v>
      </c>
      <c r="H4503" s="1" t="s">
        <v>410</v>
      </c>
      <c r="I4503" s="1" t="s">
        <v>46</v>
      </c>
      <c r="J4503" s="10">
        <v>0</v>
      </c>
    </row>
    <row r="4504" spans="1:10" x14ac:dyDescent="0.25">
      <c r="A4504" s="1" t="s">
        <v>5632</v>
      </c>
      <c r="B4504" s="1" t="s">
        <v>5633</v>
      </c>
      <c r="C4504" s="1" t="s">
        <v>5609</v>
      </c>
      <c r="D4504" s="1" t="s">
        <v>14</v>
      </c>
      <c r="E4504" s="1" t="s">
        <v>209</v>
      </c>
      <c r="F4504" s="1" t="s">
        <v>5634</v>
      </c>
      <c r="G4504" s="2">
        <v>45568</v>
      </c>
      <c r="H4504" s="1" t="s">
        <v>410</v>
      </c>
      <c r="I4504" s="1" t="s">
        <v>270</v>
      </c>
      <c r="J4504" s="10">
        <v>0</v>
      </c>
    </row>
    <row r="4505" spans="1:10" x14ac:dyDescent="0.25">
      <c r="A4505" s="1" t="s">
        <v>5628</v>
      </c>
      <c r="B4505" s="1" t="s">
        <v>5629</v>
      </c>
      <c r="C4505" s="1" t="s">
        <v>5630</v>
      </c>
      <c r="D4505" s="1" t="s">
        <v>4</v>
      </c>
      <c r="E4505" s="1" t="s">
        <v>513</v>
      </c>
      <c r="F4505" s="1" t="s">
        <v>5631</v>
      </c>
      <c r="G4505" s="2">
        <v>45568</v>
      </c>
      <c r="H4505" s="1" t="s">
        <v>2194</v>
      </c>
      <c r="I4505" s="1" t="s">
        <v>456</v>
      </c>
      <c r="J4505" s="10">
        <v>2</v>
      </c>
    </row>
    <row r="4506" spans="1:10" x14ac:dyDescent="0.25">
      <c r="A4506" s="1" t="s">
        <v>5626</v>
      </c>
      <c r="B4506" s="1" t="s">
        <v>47</v>
      </c>
      <c r="C4506" s="1" t="s">
        <v>48</v>
      </c>
      <c r="D4506" s="1" t="s">
        <v>4</v>
      </c>
      <c r="E4506" s="1" t="s">
        <v>209</v>
      </c>
      <c r="F4506" s="1" t="s">
        <v>5627</v>
      </c>
      <c r="G4506" s="2">
        <v>45568</v>
      </c>
      <c r="H4506" s="1" t="s">
        <v>250</v>
      </c>
      <c r="I4506" s="1" t="s">
        <v>50</v>
      </c>
      <c r="J4506" s="10">
        <v>0</v>
      </c>
    </row>
    <row r="4507" spans="1:10" x14ac:dyDescent="0.25">
      <c r="A4507" s="1" t="s">
        <v>5624</v>
      </c>
      <c r="B4507" s="1" t="s">
        <v>1949</v>
      </c>
      <c r="C4507" s="1" t="s">
        <v>2826</v>
      </c>
      <c r="D4507" s="1" t="s">
        <v>4</v>
      </c>
      <c r="E4507" s="1" t="s">
        <v>513</v>
      </c>
      <c r="F4507" s="1" t="s">
        <v>5625</v>
      </c>
      <c r="G4507" s="2">
        <v>45568</v>
      </c>
      <c r="H4507" s="1" t="s">
        <v>2350</v>
      </c>
      <c r="I4507" s="1" t="s">
        <v>153</v>
      </c>
      <c r="J4507" s="10">
        <v>1</v>
      </c>
    </row>
    <row r="4508" spans="1:10" x14ac:dyDescent="0.25">
      <c r="A4508" s="1" t="s">
        <v>5620</v>
      </c>
      <c r="B4508" s="1" t="s">
        <v>5621</v>
      </c>
      <c r="C4508" s="1" t="s">
        <v>5622</v>
      </c>
      <c r="D4508" s="1" t="s">
        <v>14</v>
      </c>
      <c r="E4508" s="1" t="s">
        <v>209</v>
      </c>
      <c r="F4508" s="1" t="s">
        <v>5623</v>
      </c>
      <c r="G4508" s="2">
        <v>45569</v>
      </c>
      <c r="H4508" s="1" t="s">
        <v>410</v>
      </c>
      <c r="I4508" s="1" t="s">
        <v>2166</v>
      </c>
      <c r="J4508" s="10">
        <v>0</v>
      </c>
    </row>
    <row r="4509" spans="1:10" x14ac:dyDescent="0.25">
      <c r="A4509" s="1" t="s">
        <v>5617</v>
      </c>
      <c r="B4509" s="1" t="s">
        <v>4238</v>
      </c>
      <c r="C4509" s="1" t="s">
        <v>5618</v>
      </c>
      <c r="D4509" s="1" t="s">
        <v>14</v>
      </c>
      <c r="E4509" s="1" t="s">
        <v>209</v>
      </c>
      <c r="F4509" s="1" t="s">
        <v>5619</v>
      </c>
      <c r="G4509" s="2">
        <v>45569</v>
      </c>
      <c r="H4509" s="1" t="s">
        <v>410</v>
      </c>
      <c r="I4509" s="1" t="s">
        <v>320</v>
      </c>
      <c r="J4509" s="10">
        <v>0</v>
      </c>
    </row>
    <row r="4510" spans="1:10" x14ac:dyDescent="0.25">
      <c r="A4510" s="1" t="s">
        <v>5614</v>
      </c>
      <c r="B4510" s="1" t="s">
        <v>3543</v>
      </c>
      <c r="C4510" s="1" t="s">
        <v>5615</v>
      </c>
      <c r="D4510" s="1" t="s">
        <v>14</v>
      </c>
      <c r="E4510" s="1" t="s">
        <v>209</v>
      </c>
      <c r="F4510" s="1" t="s">
        <v>5616</v>
      </c>
      <c r="G4510" s="2">
        <v>45569</v>
      </c>
      <c r="H4510" s="1" t="s">
        <v>410</v>
      </c>
      <c r="I4510" s="1" t="s">
        <v>74</v>
      </c>
      <c r="J4510" s="10">
        <v>0</v>
      </c>
    </row>
    <row r="4511" spans="1:10" x14ac:dyDescent="0.25">
      <c r="A4511" s="1" t="s">
        <v>5611</v>
      </c>
      <c r="B4511" s="1" t="s">
        <v>3547</v>
      </c>
      <c r="C4511" s="1" t="s">
        <v>5612</v>
      </c>
      <c r="D4511" s="1" t="s">
        <v>14</v>
      </c>
      <c r="E4511" s="1" t="s">
        <v>209</v>
      </c>
      <c r="F4511" s="1" t="s">
        <v>5613</v>
      </c>
      <c r="G4511" s="2">
        <v>45569</v>
      </c>
      <c r="H4511" s="1" t="s">
        <v>410</v>
      </c>
      <c r="I4511" s="1" t="s">
        <v>196</v>
      </c>
      <c r="J4511" s="10">
        <v>0</v>
      </c>
    </row>
    <row r="4512" spans="1:10" x14ac:dyDescent="0.25">
      <c r="A4512" s="1" t="s">
        <v>5607</v>
      </c>
      <c r="B4512" s="1" t="s">
        <v>5608</v>
      </c>
      <c r="C4512" s="1" t="s">
        <v>5609</v>
      </c>
      <c r="D4512" s="1" t="s">
        <v>14</v>
      </c>
      <c r="E4512" s="1" t="s">
        <v>220</v>
      </c>
      <c r="F4512" s="1" t="s">
        <v>5610</v>
      </c>
      <c r="G4512" s="2">
        <v>45569</v>
      </c>
      <c r="H4512" s="1" t="s">
        <v>410</v>
      </c>
      <c r="I4512" s="1" t="s">
        <v>227</v>
      </c>
      <c r="J4512" s="10">
        <v>2</v>
      </c>
    </row>
    <row r="4513" spans="1:10" x14ac:dyDescent="0.25">
      <c r="A4513" s="1" t="s">
        <v>5603</v>
      </c>
      <c r="B4513" s="1" t="s">
        <v>5604</v>
      </c>
      <c r="C4513" s="1" t="s">
        <v>5605</v>
      </c>
      <c r="D4513" s="1" t="s">
        <v>14</v>
      </c>
      <c r="E4513" s="1" t="s">
        <v>220</v>
      </c>
      <c r="F4513" s="1" t="s">
        <v>5606</v>
      </c>
      <c r="G4513" s="2">
        <v>45569</v>
      </c>
      <c r="H4513" s="1" t="s">
        <v>410</v>
      </c>
      <c r="I4513" s="1" t="s">
        <v>39</v>
      </c>
      <c r="J4513" s="10">
        <v>1</v>
      </c>
    </row>
    <row r="4514" spans="1:10" x14ac:dyDescent="0.25">
      <c r="A4514" s="1" t="s">
        <v>5599</v>
      </c>
      <c r="B4514" s="1" t="s">
        <v>5600</v>
      </c>
      <c r="C4514" s="1" t="s">
        <v>5601</v>
      </c>
      <c r="D4514" s="1" t="s">
        <v>4</v>
      </c>
      <c r="E4514" s="1" t="s">
        <v>513</v>
      </c>
      <c r="F4514" s="1" t="s">
        <v>5602</v>
      </c>
      <c r="G4514" s="2">
        <v>45569</v>
      </c>
      <c r="H4514" s="1" t="s">
        <v>799</v>
      </c>
      <c r="I4514" s="1" t="s">
        <v>67</v>
      </c>
      <c r="J4514" s="10">
        <v>1</v>
      </c>
    </row>
    <row r="4515" spans="1:10" x14ac:dyDescent="0.25">
      <c r="A4515" s="1" t="s">
        <v>5595</v>
      </c>
      <c r="B4515" s="1" t="s">
        <v>5596</v>
      </c>
      <c r="C4515" s="1" t="s">
        <v>2048</v>
      </c>
      <c r="D4515" s="1" t="s">
        <v>4</v>
      </c>
      <c r="E4515" s="1" t="s">
        <v>513</v>
      </c>
      <c r="F4515" s="1" t="s">
        <v>5597</v>
      </c>
      <c r="G4515" s="2">
        <v>45569</v>
      </c>
      <c r="H4515" s="1" t="s">
        <v>896</v>
      </c>
      <c r="I4515" s="1" t="s">
        <v>5598</v>
      </c>
      <c r="J4515" s="10">
        <v>3</v>
      </c>
    </row>
    <row r="4516" spans="1:10" x14ac:dyDescent="0.25">
      <c r="A4516" s="1" t="s">
        <v>5592</v>
      </c>
      <c r="B4516" s="1" t="s">
        <v>5593</v>
      </c>
      <c r="C4516" s="1" t="s">
        <v>5587</v>
      </c>
      <c r="D4516" s="1" t="s">
        <v>4</v>
      </c>
      <c r="E4516" s="1" t="s">
        <v>380</v>
      </c>
      <c r="F4516" s="1" t="s">
        <v>5594</v>
      </c>
      <c r="G4516" s="2">
        <v>45569</v>
      </c>
      <c r="H4516" s="1" t="s">
        <v>122</v>
      </c>
      <c r="I4516" s="1" t="s">
        <v>84</v>
      </c>
      <c r="J4516" s="10">
        <v>0</v>
      </c>
    </row>
    <row r="4517" spans="1:10" x14ac:dyDescent="0.25">
      <c r="A4517" s="1" t="s">
        <v>5589</v>
      </c>
      <c r="B4517" s="1" t="s">
        <v>2945</v>
      </c>
      <c r="C4517" s="1" t="s">
        <v>5590</v>
      </c>
      <c r="D4517" s="1" t="s">
        <v>14</v>
      </c>
      <c r="E4517" s="1" t="s">
        <v>380</v>
      </c>
      <c r="F4517" s="1" t="s">
        <v>5591</v>
      </c>
      <c r="G4517" s="2">
        <v>45569</v>
      </c>
      <c r="H4517" s="1" t="s">
        <v>60</v>
      </c>
      <c r="I4517" s="1" t="s">
        <v>125</v>
      </c>
      <c r="J4517" s="10">
        <v>6</v>
      </c>
    </row>
    <row r="4518" spans="1:10" x14ac:dyDescent="0.25">
      <c r="A4518" s="1" t="s">
        <v>5585</v>
      </c>
      <c r="B4518" s="1" t="s">
        <v>5586</v>
      </c>
      <c r="C4518" s="1" t="s">
        <v>5587</v>
      </c>
      <c r="D4518" s="1" t="s">
        <v>4</v>
      </c>
      <c r="E4518" s="1" t="s">
        <v>513</v>
      </c>
      <c r="F4518" s="1" t="s">
        <v>5588</v>
      </c>
      <c r="G4518" s="2">
        <v>45569</v>
      </c>
      <c r="H4518" s="1" t="s">
        <v>122</v>
      </c>
      <c r="I4518" s="1" t="s">
        <v>84</v>
      </c>
      <c r="J4518" s="10">
        <v>1</v>
      </c>
    </row>
    <row r="4519" spans="1:10" x14ac:dyDescent="0.25">
      <c r="A4519" s="1" t="s">
        <v>5580</v>
      </c>
      <c r="B4519" s="1" t="s">
        <v>5581</v>
      </c>
      <c r="C4519" s="1" t="s">
        <v>5582</v>
      </c>
      <c r="D4519" s="1" t="s">
        <v>4</v>
      </c>
      <c r="E4519" s="1" t="s">
        <v>513</v>
      </c>
      <c r="F4519" s="1" t="s">
        <v>5583</v>
      </c>
      <c r="G4519" s="2">
        <v>45569</v>
      </c>
      <c r="H4519" s="1" t="s">
        <v>45</v>
      </c>
      <c r="I4519" s="1" t="s">
        <v>5584</v>
      </c>
      <c r="J4519" s="10">
        <v>1</v>
      </c>
    </row>
    <row r="4520" spans="1:10" x14ac:dyDescent="0.25">
      <c r="A4520" s="1" t="s">
        <v>5576</v>
      </c>
      <c r="B4520" s="1" t="s">
        <v>5577</v>
      </c>
      <c r="C4520" s="1" t="s">
        <v>5578</v>
      </c>
      <c r="D4520" s="1" t="s">
        <v>14</v>
      </c>
      <c r="E4520" s="1" t="s">
        <v>513</v>
      </c>
      <c r="F4520" s="1" t="s">
        <v>5579</v>
      </c>
      <c r="G4520" s="2">
        <v>45569</v>
      </c>
      <c r="H4520" s="1" t="s">
        <v>24</v>
      </c>
      <c r="I4520" s="1" t="s">
        <v>144</v>
      </c>
      <c r="J4520" s="10">
        <v>1</v>
      </c>
    </row>
    <row r="4521" spans="1:10" x14ac:dyDescent="0.25">
      <c r="A4521" s="1" t="s">
        <v>5573</v>
      </c>
      <c r="B4521" s="1" t="s">
        <v>5574</v>
      </c>
      <c r="C4521" s="1" t="s">
        <v>1656</v>
      </c>
      <c r="D4521" s="1" t="s">
        <v>4</v>
      </c>
      <c r="E4521" s="1" t="s">
        <v>513</v>
      </c>
      <c r="F4521" s="1" t="s">
        <v>5575</v>
      </c>
      <c r="G4521" s="2">
        <v>45569</v>
      </c>
      <c r="H4521" s="1" t="s">
        <v>113</v>
      </c>
      <c r="I4521" s="1" t="s">
        <v>2447</v>
      </c>
      <c r="J4521" s="10">
        <v>1</v>
      </c>
    </row>
    <row r="4522" spans="1:10" x14ac:dyDescent="0.25">
      <c r="A4522" s="1" t="s">
        <v>5570</v>
      </c>
      <c r="B4522" s="1" t="s">
        <v>5571</v>
      </c>
      <c r="C4522" s="1" t="s">
        <v>3025</v>
      </c>
      <c r="D4522" s="1" t="s">
        <v>4</v>
      </c>
      <c r="E4522" s="1" t="s">
        <v>513</v>
      </c>
      <c r="F4522" s="1" t="s">
        <v>5572</v>
      </c>
      <c r="G4522" s="2">
        <v>45569</v>
      </c>
      <c r="H4522" s="1" t="s">
        <v>4913</v>
      </c>
      <c r="I4522" s="1" t="s">
        <v>153</v>
      </c>
      <c r="J4522" s="10">
        <v>1</v>
      </c>
    </row>
    <row r="4523" spans="1:10" x14ac:dyDescent="0.25">
      <c r="A4523" s="1" t="s">
        <v>5566</v>
      </c>
      <c r="B4523" s="1" t="s">
        <v>5567</v>
      </c>
      <c r="C4523" s="1" t="s">
        <v>1231</v>
      </c>
      <c r="D4523" s="1" t="s">
        <v>4</v>
      </c>
      <c r="E4523" s="1" t="s">
        <v>513</v>
      </c>
      <c r="F4523" s="1" t="s">
        <v>5568</v>
      </c>
      <c r="G4523" s="2">
        <v>45569</v>
      </c>
      <c r="H4523" s="1" t="s">
        <v>290</v>
      </c>
      <c r="I4523" s="1" t="s">
        <v>5569</v>
      </c>
      <c r="J4523" s="10">
        <v>2</v>
      </c>
    </row>
    <row r="4524" spans="1:10" x14ac:dyDescent="0.25">
      <c r="A4524" s="1" t="s">
        <v>5563</v>
      </c>
      <c r="B4524" s="1" t="s">
        <v>995</v>
      </c>
      <c r="C4524" s="1" t="s">
        <v>5564</v>
      </c>
      <c r="D4524" s="1" t="s">
        <v>4</v>
      </c>
      <c r="E4524" s="1" t="s">
        <v>513</v>
      </c>
      <c r="F4524" s="1" t="s">
        <v>5565</v>
      </c>
      <c r="G4524" s="2">
        <v>45569</v>
      </c>
      <c r="H4524" s="1" t="s">
        <v>5170</v>
      </c>
      <c r="I4524" s="1" t="s">
        <v>71</v>
      </c>
      <c r="J4524" s="10">
        <v>3</v>
      </c>
    </row>
    <row r="4525" spans="1:10" x14ac:dyDescent="0.25">
      <c r="A4525" s="1" t="s">
        <v>5558</v>
      </c>
      <c r="B4525" s="1" t="s">
        <v>5559</v>
      </c>
      <c r="C4525" s="1" t="s">
        <v>5560</v>
      </c>
      <c r="D4525" s="1" t="s">
        <v>4</v>
      </c>
      <c r="E4525" s="1" t="s">
        <v>513</v>
      </c>
      <c r="F4525" s="1" t="s">
        <v>5561</v>
      </c>
      <c r="G4525" s="2">
        <v>45569</v>
      </c>
      <c r="H4525" s="1" t="s">
        <v>113</v>
      </c>
      <c r="I4525" s="1" t="s">
        <v>5562</v>
      </c>
      <c r="J4525" s="10">
        <v>1</v>
      </c>
    </row>
    <row r="4526" spans="1:10" x14ac:dyDescent="0.25">
      <c r="A4526" s="1" t="s">
        <v>5555</v>
      </c>
      <c r="B4526" s="1" t="s">
        <v>2395</v>
      </c>
      <c r="C4526" s="1" t="s">
        <v>5556</v>
      </c>
      <c r="D4526" s="1" t="s">
        <v>4</v>
      </c>
      <c r="E4526" s="1" t="s">
        <v>513</v>
      </c>
      <c r="F4526" s="1" t="s">
        <v>5557</v>
      </c>
      <c r="G4526" s="2">
        <v>45569</v>
      </c>
      <c r="H4526" s="1" t="s">
        <v>3477</v>
      </c>
      <c r="I4526" s="1" t="s">
        <v>67</v>
      </c>
      <c r="J4526" s="10">
        <v>1</v>
      </c>
    </row>
    <row r="4527" spans="1:10" x14ac:dyDescent="0.25">
      <c r="A4527" s="1" t="s">
        <v>5551</v>
      </c>
      <c r="B4527" s="1" t="s">
        <v>5552</v>
      </c>
      <c r="C4527" s="1" t="s">
        <v>742</v>
      </c>
      <c r="D4527" s="1" t="s">
        <v>4</v>
      </c>
      <c r="E4527" s="1" t="s">
        <v>513</v>
      </c>
      <c r="F4527" s="1" t="s">
        <v>5553</v>
      </c>
      <c r="G4527" s="2">
        <v>45569</v>
      </c>
      <c r="H4527" s="1" t="s">
        <v>75</v>
      </c>
      <c r="I4527" s="1" t="s">
        <v>5554</v>
      </c>
      <c r="J4527" s="10">
        <v>3</v>
      </c>
    </row>
    <row r="4528" spans="1:10" x14ac:dyDescent="0.25">
      <c r="A4528" s="1" t="s">
        <v>5547</v>
      </c>
      <c r="B4528" s="1" t="s">
        <v>5548</v>
      </c>
      <c r="C4528" s="1" t="s">
        <v>5549</v>
      </c>
      <c r="D4528" s="1" t="s">
        <v>4</v>
      </c>
      <c r="E4528" s="1" t="s">
        <v>513</v>
      </c>
      <c r="F4528" s="1" t="s">
        <v>5550</v>
      </c>
      <c r="G4528" s="2">
        <v>45569</v>
      </c>
      <c r="H4528" s="1" t="s">
        <v>35</v>
      </c>
      <c r="I4528" s="1" t="s">
        <v>114</v>
      </c>
      <c r="J4528" s="10">
        <v>3</v>
      </c>
    </row>
    <row r="4529" spans="1:10" x14ac:dyDescent="0.25">
      <c r="A4529" s="1" t="s">
        <v>5544</v>
      </c>
      <c r="B4529" s="1" t="s">
        <v>5545</v>
      </c>
      <c r="C4529" s="1" t="s">
        <v>5041</v>
      </c>
      <c r="D4529" s="1" t="s">
        <v>14</v>
      </c>
      <c r="E4529" s="1" t="s">
        <v>209</v>
      </c>
      <c r="F4529" s="1" t="s">
        <v>5546</v>
      </c>
      <c r="G4529" s="2">
        <v>45569</v>
      </c>
      <c r="H4529" s="1" t="s">
        <v>250</v>
      </c>
      <c r="I4529" s="1" t="s">
        <v>4808</v>
      </c>
      <c r="J4529" s="10">
        <v>0</v>
      </c>
    </row>
    <row r="4530" spans="1:10" x14ac:dyDescent="0.25">
      <c r="A4530" s="1" t="s">
        <v>5541</v>
      </c>
      <c r="B4530" s="1" t="s">
        <v>5542</v>
      </c>
      <c r="C4530" s="1" t="s">
        <v>2268</v>
      </c>
      <c r="D4530" s="1" t="s">
        <v>2917</v>
      </c>
      <c r="E4530" s="1" t="s">
        <v>513</v>
      </c>
      <c r="F4530" s="1" t="s">
        <v>5543</v>
      </c>
      <c r="G4530" s="2">
        <v>45569</v>
      </c>
      <c r="H4530" s="1" t="s">
        <v>75</v>
      </c>
      <c r="I4530" s="1" t="s">
        <v>36</v>
      </c>
      <c r="J4530" s="10">
        <v>1</v>
      </c>
    </row>
    <row r="4531" spans="1:10" x14ac:dyDescent="0.25">
      <c r="A4531" s="1" t="s">
        <v>5538</v>
      </c>
      <c r="B4531" s="1" t="s">
        <v>5539</v>
      </c>
      <c r="C4531" s="1" t="s">
        <v>4316</v>
      </c>
      <c r="D4531" s="1" t="s">
        <v>2917</v>
      </c>
      <c r="E4531" s="1" t="s">
        <v>513</v>
      </c>
      <c r="F4531" s="1" t="s">
        <v>5540</v>
      </c>
      <c r="G4531" s="2">
        <v>45569</v>
      </c>
      <c r="H4531" s="1" t="s">
        <v>75</v>
      </c>
      <c r="I4531" s="1" t="s">
        <v>36</v>
      </c>
      <c r="J4531" s="10">
        <v>1</v>
      </c>
    </row>
    <row r="4532" spans="1:10" x14ac:dyDescent="0.25">
      <c r="A4532" s="1" t="s">
        <v>5534</v>
      </c>
      <c r="B4532" s="1" t="s">
        <v>5535</v>
      </c>
      <c r="C4532" s="1" t="s">
        <v>5536</v>
      </c>
      <c r="D4532" s="1" t="s">
        <v>4</v>
      </c>
      <c r="E4532" s="1" t="s">
        <v>513</v>
      </c>
      <c r="F4532" s="1" t="s">
        <v>5537</v>
      </c>
      <c r="G4532" s="2">
        <v>45569</v>
      </c>
      <c r="H4532" s="1" t="s">
        <v>4404</v>
      </c>
      <c r="I4532" s="1" t="s">
        <v>1187</v>
      </c>
      <c r="J4532" s="10">
        <v>1</v>
      </c>
    </row>
    <row r="4533" spans="1:10" x14ac:dyDescent="0.25">
      <c r="A4533" s="1" t="s">
        <v>5530</v>
      </c>
      <c r="B4533" s="1" t="s">
        <v>5531</v>
      </c>
      <c r="C4533" s="1" t="s">
        <v>5532</v>
      </c>
      <c r="D4533" s="1" t="s">
        <v>4</v>
      </c>
      <c r="E4533" s="1" t="s">
        <v>513</v>
      </c>
      <c r="F4533" s="1" t="s">
        <v>5533</v>
      </c>
      <c r="G4533" s="2">
        <v>45569</v>
      </c>
      <c r="H4533" s="1" t="s">
        <v>122</v>
      </c>
      <c r="I4533" s="1" t="s">
        <v>302</v>
      </c>
      <c r="J4533" s="10">
        <v>3</v>
      </c>
    </row>
    <row r="4534" spans="1:10" x14ac:dyDescent="0.25">
      <c r="A4534" s="1" t="s">
        <v>5525</v>
      </c>
      <c r="B4534" s="1" t="s">
        <v>5526</v>
      </c>
      <c r="C4534" s="1" t="s">
        <v>5527</v>
      </c>
      <c r="D4534" s="1" t="s">
        <v>14</v>
      </c>
      <c r="E4534" s="1" t="s">
        <v>513</v>
      </c>
      <c r="F4534" s="1" t="s">
        <v>5528</v>
      </c>
      <c r="G4534" s="2">
        <v>45569</v>
      </c>
      <c r="H4534" s="1" t="s">
        <v>87</v>
      </c>
      <c r="I4534" s="1" t="s">
        <v>5529</v>
      </c>
      <c r="J4534" s="10">
        <v>1</v>
      </c>
    </row>
    <row r="4535" spans="1:10" x14ac:dyDescent="0.25">
      <c r="A4535" s="1" t="s">
        <v>5521</v>
      </c>
      <c r="B4535" s="1" t="s">
        <v>5522</v>
      </c>
      <c r="C4535" s="1" t="s">
        <v>5523</v>
      </c>
      <c r="D4535" s="1" t="s">
        <v>14</v>
      </c>
      <c r="E4535" s="1" t="s">
        <v>513</v>
      </c>
      <c r="F4535" s="1" t="s">
        <v>5524</v>
      </c>
      <c r="G4535" s="2">
        <v>45569</v>
      </c>
      <c r="H4535" s="1" t="s">
        <v>374</v>
      </c>
      <c r="I4535" s="1" t="s">
        <v>153</v>
      </c>
      <c r="J4535" s="10">
        <v>4</v>
      </c>
    </row>
    <row r="4536" spans="1:10" x14ac:dyDescent="0.25">
      <c r="A4536" s="1" t="s">
        <v>5517</v>
      </c>
      <c r="B4536" s="1" t="s">
        <v>5518</v>
      </c>
      <c r="C4536" s="1" t="s">
        <v>5519</v>
      </c>
      <c r="D4536" s="1" t="s">
        <v>14</v>
      </c>
      <c r="E4536" s="1" t="s">
        <v>513</v>
      </c>
      <c r="F4536" s="1" t="s">
        <v>5520</v>
      </c>
      <c r="G4536" s="2">
        <v>45569</v>
      </c>
      <c r="H4536" s="1" t="s">
        <v>474</v>
      </c>
      <c r="I4536" s="1" t="s">
        <v>193</v>
      </c>
      <c r="J4536" s="10">
        <v>11</v>
      </c>
    </row>
    <row r="4537" spans="1:10" x14ac:dyDescent="0.25">
      <c r="A4537" s="1" t="s">
        <v>5515</v>
      </c>
      <c r="B4537" s="1" t="s">
        <v>1731</v>
      </c>
      <c r="C4537" s="1" t="s">
        <v>3377</v>
      </c>
      <c r="D4537" s="1" t="s">
        <v>4</v>
      </c>
      <c r="E4537" s="1" t="s">
        <v>513</v>
      </c>
      <c r="F4537" s="1" t="s">
        <v>5516</v>
      </c>
      <c r="G4537" s="2">
        <v>45569</v>
      </c>
      <c r="H4537" s="1" t="s">
        <v>1380</v>
      </c>
      <c r="I4537" s="1" t="s">
        <v>153</v>
      </c>
      <c r="J4537" s="10">
        <v>1</v>
      </c>
    </row>
    <row r="4538" spans="1:10" x14ac:dyDescent="0.25">
      <c r="A4538" s="1" t="s">
        <v>5511</v>
      </c>
      <c r="B4538" s="1" t="s">
        <v>5512</v>
      </c>
      <c r="C4538" s="1" t="s">
        <v>5513</v>
      </c>
      <c r="D4538" s="1" t="s">
        <v>14</v>
      </c>
      <c r="E4538" s="1" t="s">
        <v>513</v>
      </c>
      <c r="F4538" s="1" t="s">
        <v>5514</v>
      </c>
      <c r="G4538" s="2">
        <v>45569</v>
      </c>
      <c r="H4538" s="1" t="s">
        <v>411</v>
      </c>
      <c r="I4538" s="1" t="s">
        <v>164</v>
      </c>
      <c r="J4538" s="10">
        <v>3</v>
      </c>
    </row>
    <row r="4539" spans="1:10" x14ac:dyDescent="0.25">
      <c r="A4539" s="1" t="s">
        <v>5508</v>
      </c>
      <c r="B4539" s="1" t="s">
        <v>5509</v>
      </c>
      <c r="C4539" s="1" t="s">
        <v>2814</v>
      </c>
      <c r="D4539" s="1" t="s">
        <v>4</v>
      </c>
      <c r="E4539" s="1" t="s">
        <v>209</v>
      </c>
      <c r="F4539" s="1" t="s">
        <v>5510</v>
      </c>
      <c r="G4539" s="2">
        <v>45569</v>
      </c>
      <c r="H4539" s="1" t="s">
        <v>45</v>
      </c>
      <c r="I4539" s="1" t="s">
        <v>86</v>
      </c>
      <c r="J4539" s="10">
        <v>1</v>
      </c>
    </row>
    <row r="4540" spans="1:10" x14ac:dyDescent="0.25">
      <c r="A4540" s="1" t="s">
        <v>5504</v>
      </c>
      <c r="B4540" s="1" t="s">
        <v>5505</v>
      </c>
      <c r="C4540" s="1" t="s">
        <v>5506</v>
      </c>
      <c r="D4540" s="1" t="s">
        <v>4</v>
      </c>
      <c r="E4540" s="1" t="s">
        <v>513</v>
      </c>
      <c r="F4540" s="1" t="s">
        <v>5507</v>
      </c>
      <c r="G4540" s="2">
        <v>45569</v>
      </c>
      <c r="H4540" s="1" t="s">
        <v>58</v>
      </c>
      <c r="I4540" s="1" t="s">
        <v>5490</v>
      </c>
      <c r="J4540" s="10">
        <v>1</v>
      </c>
    </row>
    <row r="4541" spans="1:10" x14ac:dyDescent="0.25">
      <c r="A4541" s="1" t="s">
        <v>5502</v>
      </c>
      <c r="B4541" s="1" t="s">
        <v>3086</v>
      </c>
      <c r="C4541" s="1" t="s">
        <v>3087</v>
      </c>
      <c r="D4541" s="1" t="s">
        <v>4</v>
      </c>
      <c r="E4541" s="1" t="s">
        <v>209</v>
      </c>
      <c r="F4541" s="1" t="s">
        <v>5503</v>
      </c>
      <c r="G4541" s="2">
        <v>45569</v>
      </c>
      <c r="H4541" s="1" t="s">
        <v>108</v>
      </c>
      <c r="I4541" s="1" t="s">
        <v>865</v>
      </c>
      <c r="J4541" s="10">
        <v>2</v>
      </c>
    </row>
    <row r="4542" spans="1:10" x14ac:dyDescent="0.25">
      <c r="A4542" s="1" t="s">
        <v>5500</v>
      </c>
      <c r="B4542" s="1" t="s">
        <v>1731</v>
      </c>
      <c r="C4542" s="1" t="s">
        <v>3377</v>
      </c>
      <c r="D4542" s="1" t="s">
        <v>4</v>
      </c>
      <c r="E4542" s="1" t="s">
        <v>513</v>
      </c>
      <c r="F4542" s="1" t="s">
        <v>5501</v>
      </c>
      <c r="G4542" s="2">
        <v>45569</v>
      </c>
      <c r="H4542" s="1" t="s">
        <v>63</v>
      </c>
      <c r="I4542" s="1" t="s">
        <v>153</v>
      </c>
      <c r="J4542" s="10">
        <v>1</v>
      </c>
    </row>
    <row r="4543" spans="1:10" x14ac:dyDescent="0.25">
      <c r="A4543" s="1" t="s">
        <v>5496</v>
      </c>
      <c r="B4543" s="1" t="s">
        <v>5497</v>
      </c>
      <c r="C4543" s="1" t="s">
        <v>5498</v>
      </c>
      <c r="D4543" s="1" t="s">
        <v>4</v>
      </c>
      <c r="E4543" s="1" t="s">
        <v>513</v>
      </c>
      <c r="F4543" s="1" t="s">
        <v>5499</v>
      </c>
      <c r="G4543" s="2">
        <v>45569</v>
      </c>
      <c r="H4543" s="1" t="s">
        <v>60</v>
      </c>
      <c r="I4543" s="1" t="s">
        <v>16</v>
      </c>
      <c r="J4543" s="10">
        <v>1</v>
      </c>
    </row>
    <row r="4544" spans="1:10" x14ac:dyDescent="0.25">
      <c r="A4544" s="1" t="s">
        <v>5491</v>
      </c>
      <c r="B4544" s="1" t="s">
        <v>5492</v>
      </c>
      <c r="C4544" s="1" t="s">
        <v>5493</v>
      </c>
      <c r="D4544" s="1" t="s">
        <v>4</v>
      </c>
      <c r="E4544" s="1" t="s">
        <v>513</v>
      </c>
      <c r="F4544" s="1" t="s">
        <v>5494</v>
      </c>
      <c r="G4544" s="2">
        <v>45570</v>
      </c>
      <c r="H4544" s="1" t="s">
        <v>60</v>
      </c>
      <c r="I4544" s="1" t="s">
        <v>5495</v>
      </c>
      <c r="J4544" s="10">
        <v>1</v>
      </c>
    </row>
    <row r="4545" spans="1:10" x14ac:dyDescent="0.25">
      <c r="A4545" s="1" t="s">
        <v>5486</v>
      </c>
      <c r="B4545" s="1" t="s">
        <v>5487</v>
      </c>
      <c r="C4545" s="1" t="s">
        <v>5488</v>
      </c>
      <c r="D4545" s="1" t="s">
        <v>4</v>
      </c>
      <c r="E4545" s="1" t="s">
        <v>513</v>
      </c>
      <c r="F4545" s="1" t="s">
        <v>5489</v>
      </c>
      <c r="G4545" s="2">
        <v>45570</v>
      </c>
      <c r="H4545" s="1" t="s">
        <v>1233</v>
      </c>
      <c r="I4545" s="1" t="s">
        <v>5490</v>
      </c>
      <c r="J4545" s="10">
        <v>1</v>
      </c>
    </row>
    <row r="4546" spans="1:10" x14ac:dyDescent="0.25">
      <c r="A4546" s="1" t="s">
        <v>5482</v>
      </c>
      <c r="B4546" s="1" t="s">
        <v>5483</v>
      </c>
      <c r="C4546" s="1" t="s">
        <v>5484</v>
      </c>
      <c r="D4546" s="1" t="s">
        <v>4</v>
      </c>
      <c r="E4546" s="1" t="s">
        <v>380</v>
      </c>
      <c r="F4546" s="1" t="s">
        <v>5485</v>
      </c>
      <c r="G4546" s="2">
        <v>45570</v>
      </c>
      <c r="H4546" s="1" t="s">
        <v>60</v>
      </c>
      <c r="I4546" s="1" t="s">
        <v>2260</v>
      </c>
      <c r="J4546" s="10">
        <v>0</v>
      </c>
    </row>
    <row r="4547" spans="1:10" x14ac:dyDescent="0.25">
      <c r="A4547" s="1" t="s">
        <v>5478</v>
      </c>
      <c r="B4547" s="1" t="s">
        <v>5479</v>
      </c>
      <c r="C4547" s="1" t="s">
        <v>5480</v>
      </c>
      <c r="D4547" s="1" t="s">
        <v>4</v>
      </c>
      <c r="E4547" s="1" t="s">
        <v>209</v>
      </c>
      <c r="F4547" s="1" t="s">
        <v>5481</v>
      </c>
      <c r="G4547" s="2">
        <v>45571</v>
      </c>
      <c r="H4547" s="1" t="s">
        <v>1233</v>
      </c>
      <c r="I4547" s="1" t="s">
        <v>2260</v>
      </c>
      <c r="J4547" s="10">
        <v>0</v>
      </c>
    </row>
    <row r="4548" spans="1:10" x14ac:dyDescent="0.25">
      <c r="A4548" s="1" t="s">
        <v>5475</v>
      </c>
      <c r="B4548" s="1" t="s">
        <v>5476</v>
      </c>
      <c r="C4548" s="1" t="s">
        <v>4150</v>
      </c>
      <c r="D4548" s="1" t="s">
        <v>4</v>
      </c>
      <c r="E4548" s="1" t="s">
        <v>209</v>
      </c>
      <c r="F4548" s="1" t="s">
        <v>5477</v>
      </c>
      <c r="G4548" s="2">
        <v>45571</v>
      </c>
      <c r="H4548" s="1" t="s">
        <v>1233</v>
      </c>
      <c r="I4548" s="1" t="s">
        <v>2260</v>
      </c>
      <c r="J4548" s="10">
        <v>1</v>
      </c>
    </row>
    <row r="4549" spans="1:10" x14ac:dyDescent="0.25">
      <c r="A4549" s="1" t="s">
        <v>5472</v>
      </c>
      <c r="B4549" s="1" t="s">
        <v>448</v>
      </c>
      <c r="C4549" s="1" t="s">
        <v>5473</v>
      </c>
      <c r="D4549" s="1" t="s">
        <v>4</v>
      </c>
      <c r="E4549" s="1" t="s">
        <v>513</v>
      </c>
      <c r="F4549" s="1" t="s">
        <v>5474</v>
      </c>
      <c r="G4549" s="2">
        <v>45571</v>
      </c>
      <c r="H4549" s="1" t="s">
        <v>2571</v>
      </c>
      <c r="I4549" s="1" t="s">
        <v>67</v>
      </c>
      <c r="J4549" s="10">
        <v>1</v>
      </c>
    </row>
    <row r="4550" spans="1:10" x14ac:dyDescent="0.25">
      <c r="A4550" s="1" t="s">
        <v>5468</v>
      </c>
      <c r="B4550" s="1" t="s">
        <v>5469</v>
      </c>
      <c r="C4550" s="1" t="s">
        <v>5470</v>
      </c>
      <c r="D4550" s="1" t="s">
        <v>14</v>
      </c>
      <c r="E4550" s="1" t="s">
        <v>513</v>
      </c>
      <c r="F4550" s="1" t="s">
        <v>5471</v>
      </c>
      <c r="G4550" s="2">
        <v>45572</v>
      </c>
      <c r="H4550" s="1" t="s">
        <v>45</v>
      </c>
      <c r="I4550" s="1" t="s">
        <v>109</v>
      </c>
      <c r="J4550" s="10">
        <v>2</v>
      </c>
    </row>
    <row r="4551" spans="1:10" x14ac:dyDescent="0.25">
      <c r="A4551" s="1" t="s">
        <v>5465</v>
      </c>
      <c r="B4551" s="1" t="s">
        <v>1949</v>
      </c>
      <c r="C4551" s="1" t="s">
        <v>3025</v>
      </c>
      <c r="D4551" s="1" t="s">
        <v>4</v>
      </c>
      <c r="E4551" s="1" t="s">
        <v>513</v>
      </c>
      <c r="F4551" s="1" t="s">
        <v>5466</v>
      </c>
      <c r="G4551" s="2">
        <v>45572</v>
      </c>
      <c r="H4551" s="1" t="s">
        <v>5467</v>
      </c>
      <c r="I4551" s="1" t="s">
        <v>153</v>
      </c>
      <c r="J4551" s="10">
        <v>1</v>
      </c>
    </row>
    <row r="4552" spans="1:10" x14ac:dyDescent="0.25">
      <c r="A4552" s="1" t="s">
        <v>5462</v>
      </c>
      <c r="B4552" s="1" t="s">
        <v>3218</v>
      </c>
      <c r="C4552" s="1" t="s">
        <v>5463</v>
      </c>
      <c r="D4552" s="1" t="s">
        <v>14</v>
      </c>
      <c r="E4552" s="1" t="s">
        <v>209</v>
      </c>
      <c r="F4552" s="1" t="s">
        <v>5464</v>
      </c>
      <c r="G4552" s="2">
        <v>45572</v>
      </c>
      <c r="H4552" s="1" t="s">
        <v>3220</v>
      </c>
      <c r="I4552" s="1" t="s">
        <v>125</v>
      </c>
      <c r="J4552" s="10">
        <v>0</v>
      </c>
    </row>
    <row r="4553" spans="1:10" x14ac:dyDescent="0.25">
      <c r="A4553" s="1" t="s">
        <v>5460</v>
      </c>
      <c r="B4553" s="1" t="s">
        <v>5307</v>
      </c>
      <c r="C4553" s="1" t="s">
        <v>5308</v>
      </c>
      <c r="D4553" s="1" t="s">
        <v>14</v>
      </c>
      <c r="E4553" s="1" t="s">
        <v>380</v>
      </c>
      <c r="F4553" s="1" t="s">
        <v>5461</v>
      </c>
      <c r="G4553" s="2">
        <v>45572</v>
      </c>
      <c r="H4553" s="1" t="s">
        <v>45</v>
      </c>
      <c r="I4553" s="1" t="s">
        <v>190</v>
      </c>
      <c r="J4553" s="10">
        <v>0</v>
      </c>
    </row>
    <row r="4554" spans="1:10" x14ac:dyDescent="0.25">
      <c r="A4554" s="1" t="s">
        <v>5457</v>
      </c>
      <c r="B4554" s="1" t="s">
        <v>5458</v>
      </c>
      <c r="C4554" s="1" t="s">
        <v>1656</v>
      </c>
      <c r="D4554" s="1" t="s">
        <v>4</v>
      </c>
      <c r="E4554" s="1" t="s">
        <v>513</v>
      </c>
      <c r="F4554" s="1" t="s">
        <v>5459</v>
      </c>
      <c r="G4554" s="2">
        <v>45572</v>
      </c>
      <c r="H4554" s="1" t="s">
        <v>358</v>
      </c>
      <c r="I4554" s="1" t="s">
        <v>1703</v>
      </c>
      <c r="J4554" s="10">
        <v>1</v>
      </c>
    </row>
    <row r="4555" spans="1:10" x14ac:dyDescent="0.25">
      <c r="A4555" s="1" t="s">
        <v>5453</v>
      </c>
      <c r="B4555" s="1" t="s">
        <v>5454</v>
      </c>
      <c r="C4555" s="1" t="s">
        <v>5455</v>
      </c>
      <c r="D4555" s="1" t="s">
        <v>14</v>
      </c>
      <c r="E4555" s="1" t="s">
        <v>513</v>
      </c>
      <c r="F4555" s="1" t="s">
        <v>5456</v>
      </c>
      <c r="G4555" s="2">
        <v>45572</v>
      </c>
      <c r="H4555" s="1" t="s">
        <v>45</v>
      </c>
      <c r="I4555" s="1" t="s">
        <v>3411</v>
      </c>
      <c r="J4555" s="10">
        <v>10</v>
      </c>
    </row>
    <row r="4556" spans="1:10" x14ac:dyDescent="0.25">
      <c r="A4556" s="1" t="s">
        <v>5448</v>
      </c>
      <c r="B4556" s="1" t="s">
        <v>5449</v>
      </c>
      <c r="C4556" s="1" t="s">
        <v>5450</v>
      </c>
      <c r="D4556" s="1" t="s">
        <v>4</v>
      </c>
      <c r="E4556" s="1" t="s">
        <v>513</v>
      </c>
      <c r="F4556" s="1" t="s">
        <v>5451</v>
      </c>
      <c r="G4556" s="2">
        <v>45572</v>
      </c>
      <c r="H4556" s="1" t="s">
        <v>45</v>
      </c>
      <c r="I4556" s="1" t="s">
        <v>5452</v>
      </c>
      <c r="J4556" s="10">
        <v>1</v>
      </c>
    </row>
    <row r="4557" spans="1:10" x14ac:dyDescent="0.25">
      <c r="A4557" s="1" t="s">
        <v>5444</v>
      </c>
      <c r="B4557" s="1" t="s">
        <v>5445</v>
      </c>
      <c r="C4557" s="1" t="s">
        <v>5446</v>
      </c>
      <c r="D4557" s="1" t="s">
        <v>4</v>
      </c>
      <c r="E4557" s="1" t="s">
        <v>513</v>
      </c>
      <c r="F4557" s="1" t="s">
        <v>5447</v>
      </c>
      <c r="G4557" s="2">
        <v>45572</v>
      </c>
      <c r="H4557" s="1" t="s">
        <v>45</v>
      </c>
      <c r="I4557" s="1" t="s">
        <v>5015</v>
      </c>
      <c r="J4557" s="10">
        <v>3</v>
      </c>
    </row>
    <row r="4558" spans="1:10" x14ac:dyDescent="0.25">
      <c r="A4558" s="1" t="s">
        <v>5440</v>
      </c>
      <c r="B4558" s="1" t="s">
        <v>5441</v>
      </c>
      <c r="C4558" s="1" t="s">
        <v>5442</v>
      </c>
      <c r="D4558" s="1" t="s">
        <v>14</v>
      </c>
      <c r="E4558" s="1" t="s">
        <v>513</v>
      </c>
      <c r="F4558" s="1" t="s">
        <v>5443</v>
      </c>
      <c r="G4558" s="2">
        <v>45572</v>
      </c>
      <c r="H4558" s="1" t="s">
        <v>75</v>
      </c>
      <c r="I4558" s="1" t="s">
        <v>109</v>
      </c>
      <c r="J4558" s="10">
        <v>5</v>
      </c>
    </row>
    <row r="4559" spans="1:10" x14ac:dyDescent="0.25">
      <c r="A4559" s="1" t="s">
        <v>5435</v>
      </c>
      <c r="B4559" s="1" t="s">
        <v>5436</v>
      </c>
      <c r="C4559" s="1" t="s">
        <v>5437</v>
      </c>
      <c r="D4559" s="1" t="s">
        <v>14</v>
      </c>
      <c r="E4559" s="1" t="s">
        <v>513</v>
      </c>
      <c r="F4559" s="1" t="s">
        <v>5438</v>
      </c>
      <c r="G4559" s="2">
        <v>45572</v>
      </c>
      <c r="H4559" s="1" t="s">
        <v>75</v>
      </c>
      <c r="I4559" s="1" t="s">
        <v>5439</v>
      </c>
      <c r="J4559" s="10">
        <v>4</v>
      </c>
    </row>
    <row r="4560" spans="1:10" x14ac:dyDescent="0.25">
      <c r="A4560" s="1" t="s">
        <v>5431</v>
      </c>
      <c r="B4560" s="1" t="s">
        <v>5432</v>
      </c>
      <c r="C4560" s="1" t="s">
        <v>2033</v>
      </c>
      <c r="D4560" s="1" t="s">
        <v>4</v>
      </c>
      <c r="E4560" s="1" t="s">
        <v>513</v>
      </c>
      <c r="F4560" s="1" t="s">
        <v>5433</v>
      </c>
      <c r="G4560" s="2">
        <v>45572</v>
      </c>
      <c r="H4560" s="1" t="s">
        <v>180</v>
      </c>
      <c r="I4560" s="1" t="s">
        <v>5434</v>
      </c>
      <c r="J4560" s="10">
        <v>4</v>
      </c>
    </row>
    <row r="4561" spans="1:10" x14ac:dyDescent="0.25">
      <c r="A4561" s="1" t="s">
        <v>5428</v>
      </c>
      <c r="B4561" s="1" t="s">
        <v>5429</v>
      </c>
      <c r="C4561" s="1" t="s">
        <v>2268</v>
      </c>
      <c r="D4561" s="1" t="s">
        <v>2917</v>
      </c>
      <c r="E4561" s="1" t="s">
        <v>513</v>
      </c>
      <c r="F4561" s="1" t="s">
        <v>5430</v>
      </c>
      <c r="G4561" s="2">
        <v>45572</v>
      </c>
      <c r="H4561" s="1" t="s">
        <v>75</v>
      </c>
      <c r="I4561" s="1" t="s">
        <v>36</v>
      </c>
      <c r="J4561" s="10">
        <v>1</v>
      </c>
    </row>
    <row r="4562" spans="1:10" x14ac:dyDescent="0.25">
      <c r="A4562" s="1" t="s">
        <v>5425</v>
      </c>
      <c r="B4562" s="1" t="s">
        <v>5426</v>
      </c>
      <c r="C4562" s="1" t="s">
        <v>2268</v>
      </c>
      <c r="D4562" s="1" t="s">
        <v>2917</v>
      </c>
      <c r="E4562" s="1" t="s">
        <v>513</v>
      </c>
      <c r="F4562" s="1" t="s">
        <v>5427</v>
      </c>
      <c r="G4562" s="2">
        <v>45572</v>
      </c>
      <c r="H4562" s="1" t="s">
        <v>75</v>
      </c>
      <c r="I4562" s="1" t="s">
        <v>36</v>
      </c>
      <c r="J4562" s="10">
        <v>1</v>
      </c>
    </row>
    <row r="4563" spans="1:10" x14ac:dyDescent="0.25">
      <c r="A4563" s="1" t="s">
        <v>5422</v>
      </c>
      <c r="B4563" s="1" t="s">
        <v>5423</v>
      </c>
      <c r="C4563" s="1" t="s">
        <v>4347</v>
      </c>
      <c r="D4563" s="1" t="s">
        <v>2917</v>
      </c>
      <c r="E4563" s="1" t="s">
        <v>513</v>
      </c>
      <c r="F4563" s="1" t="s">
        <v>5424</v>
      </c>
      <c r="G4563" s="2">
        <v>45572</v>
      </c>
      <c r="H4563" s="1" t="s">
        <v>75</v>
      </c>
      <c r="I4563" s="1" t="s">
        <v>36</v>
      </c>
      <c r="J4563" s="10">
        <v>1</v>
      </c>
    </row>
    <row r="4564" spans="1:10" x14ac:dyDescent="0.25">
      <c r="A4564" s="1" t="s">
        <v>5419</v>
      </c>
      <c r="B4564" s="1" t="s">
        <v>5420</v>
      </c>
      <c r="C4564" s="1" t="s">
        <v>4347</v>
      </c>
      <c r="D4564" s="1" t="s">
        <v>2917</v>
      </c>
      <c r="E4564" s="1" t="s">
        <v>513</v>
      </c>
      <c r="F4564" s="1" t="s">
        <v>5421</v>
      </c>
      <c r="G4564" s="2">
        <v>45572</v>
      </c>
      <c r="H4564" s="1" t="s">
        <v>75</v>
      </c>
      <c r="I4564" s="1" t="s">
        <v>36</v>
      </c>
      <c r="J4564" s="10">
        <v>1</v>
      </c>
    </row>
    <row r="4565" spans="1:10" x14ac:dyDescent="0.25">
      <c r="A4565" s="1" t="s">
        <v>5416</v>
      </c>
      <c r="B4565" s="1" t="s">
        <v>1731</v>
      </c>
      <c r="C4565" s="1" t="s">
        <v>5417</v>
      </c>
      <c r="D4565" s="1" t="s">
        <v>4</v>
      </c>
      <c r="E4565" s="1" t="s">
        <v>380</v>
      </c>
      <c r="F4565" s="1" t="s">
        <v>5418</v>
      </c>
      <c r="G4565" s="2">
        <v>45572</v>
      </c>
      <c r="H4565" s="1" t="s">
        <v>2903</v>
      </c>
      <c r="I4565" s="1" t="s">
        <v>153</v>
      </c>
      <c r="J4565" s="10">
        <v>0</v>
      </c>
    </row>
    <row r="4566" spans="1:10" x14ac:dyDescent="0.25">
      <c r="A4566" s="1" t="s">
        <v>5412</v>
      </c>
      <c r="B4566" s="1" t="s">
        <v>5413</v>
      </c>
      <c r="C4566" s="1" t="s">
        <v>5414</v>
      </c>
      <c r="D4566" s="1" t="s">
        <v>4</v>
      </c>
      <c r="E4566" s="1" t="s">
        <v>513</v>
      </c>
      <c r="F4566" s="1" t="s">
        <v>5415</v>
      </c>
      <c r="G4566" s="2">
        <v>45572</v>
      </c>
      <c r="H4566" s="1" t="s">
        <v>122</v>
      </c>
      <c r="I4566" s="1" t="s">
        <v>302</v>
      </c>
      <c r="J4566" s="10">
        <v>2</v>
      </c>
    </row>
    <row r="4567" spans="1:10" x14ac:dyDescent="0.25">
      <c r="A4567" s="1" t="s">
        <v>5409</v>
      </c>
      <c r="B4567" s="1" t="s">
        <v>448</v>
      </c>
      <c r="C4567" s="1" t="s">
        <v>5410</v>
      </c>
      <c r="D4567" s="1" t="s">
        <v>4</v>
      </c>
      <c r="E4567" s="1" t="s">
        <v>513</v>
      </c>
      <c r="F4567" s="1" t="s">
        <v>5411</v>
      </c>
      <c r="G4567" s="2">
        <v>45572</v>
      </c>
      <c r="H4567" s="1" t="s">
        <v>1658</v>
      </c>
      <c r="I4567" s="1" t="s">
        <v>67</v>
      </c>
      <c r="J4567" s="10">
        <v>1</v>
      </c>
    </row>
    <row r="4568" spans="1:10" x14ac:dyDescent="0.25">
      <c r="A4568" s="1" t="s">
        <v>5405</v>
      </c>
      <c r="B4568" s="1" t="s">
        <v>5406</v>
      </c>
      <c r="C4568" s="1" t="s">
        <v>5407</v>
      </c>
      <c r="D4568" s="1" t="s">
        <v>4</v>
      </c>
      <c r="E4568" s="1" t="s">
        <v>513</v>
      </c>
      <c r="F4568" s="1" t="s">
        <v>5408</v>
      </c>
      <c r="G4568" s="2">
        <v>45572</v>
      </c>
      <c r="H4568" s="1" t="s">
        <v>122</v>
      </c>
      <c r="I4568" s="1" t="s">
        <v>302</v>
      </c>
      <c r="J4568" s="10">
        <v>3</v>
      </c>
    </row>
    <row r="4569" spans="1:10" x14ac:dyDescent="0.25">
      <c r="A4569" s="1" t="s">
        <v>5401</v>
      </c>
      <c r="B4569" s="1" t="s">
        <v>5402</v>
      </c>
      <c r="C4569" s="1" t="s">
        <v>3025</v>
      </c>
      <c r="D4569" s="1" t="s">
        <v>4</v>
      </c>
      <c r="E4569" s="1" t="s">
        <v>513</v>
      </c>
      <c r="F4569" s="1" t="s">
        <v>5403</v>
      </c>
      <c r="G4569" s="2">
        <v>45572</v>
      </c>
      <c r="H4569" s="1" t="s">
        <v>5404</v>
      </c>
      <c r="I4569" s="1" t="s">
        <v>153</v>
      </c>
      <c r="J4569" s="10">
        <v>1</v>
      </c>
    </row>
    <row r="4570" spans="1:10" x14ac:dyDescent="0.25">
      <c r="A4570" s="1" t="s">
        <v>5396</v>
      </c>
      <c r="B4570" s="1" t="s">
        <v>5397</v>
      </c>
      <c r="C4570" s="1" t="s">
        <v>5398</v>
      </c>
      <c r="D4570" s="1" t="s">
        <v>4</v>
      </c>
      <c r="E4570" s="1" t="s">
        <v>513</v>
      </c>
      <c r="F4570" s="1" t="s">
        <v>5399</v>
      </c>
      <c r="G4570" s="2">
        <v>45573</v>
      </c>
      <c r="H4570" s="1" t="s">
        <v>75</v>
      </c>
      <c r="I4570" s="1" t="s">
        <v>5400</v>
      </c>
      <c r="J4570" s="10">
        <v>3</v>
      </c>
    </row>
    <row r="4571" spans="1:10" x14ac:dyDescent="0.25">
      <c r="A4571" s="1" t="s">
        <v>5392</v>
      </c>
      <c r="B4571" s="1" t="s">
        <v>5393</v>
      </c>
      <c r="C4571" s="1" t="s">
        <v>5394</v>
      </c>
      <c r="D4571" s="1" t="s">
        <v>4</v>
      </c>
      <c r="E4571" s="1" t="s">
        <v>209</v>
      </c>
      <c r="F4571" s="1" t="s">
        <v>5395</v>
      </c>
      <c r="G4571" s="2">
        <v>45573</v>
      </c>
      <c r="H4571" s="1" t="s">
        <v>75</v>
      </c>
      <c r="I4571" s="1" t="s">
        <v>1040</v>
      </c>
      <c r="J4571" s="10">
        <v>0</v>
      </c>
    </row>
    <row r="4572" spans="1:10" x14ac:dyDescent="0.25">
      <c r="A4572" s="1" t="s">
        <v>5390</v>
      </c>
      <c r="B4572" s="1" t="s">
        <v>5368</v>
      </c>
      <c r="C4572" s="1" t="s">
        <v>5369</v>
      </c>
      <c r="D4572" s="1" t="s">
        <v>14</v>
      </c>
      <c r="E4572" s="1" t="s">
        <v>380</v>
      </c>
      <c r="F4572" s="1" t="s">
        <v>5391</v>
      </c>
      <c r="G4572" s="2">
        <v>45573</v>
      </c>
      <c r="H4572" s="1" t="s">
        <v>45</v>
      </c>
      <c r="I4572" s="1" t="s">
        <v>727</v>
      </c>
      <c r="J4572" s="10">
        <v>0</v>
      </c>
    </row>
    <row r="4573" spans="1:10" x14ac:dyDescent="0.25">
      <c r="A4573" s="1" t="s">
        <v>5385</v>
      </c>
      <c r="B4573" s="1" t="s">
        <v>5386</v>
      </c>
      <c r="C4573" s="1" t="s">
        <v>5387</v>
      </c>
      <c r="D4573" s="1" t="s">
        <v>4</v>
      </c>
      <c r="E4573" s="1" t="s">
        <v>513</v>
      </c>
      <c r="F4573" s="1" t="s">
        <v>5388</v>
      </c>
      <c r="G4573" s="2">
        <v>45573</v>
      </c>
      <c r="H4573" s="1" t="s">
        <v>2960</v>
      </c>
      <c r="I4573" s="1" t="s">
        <v>5389</v>
      </c>
      <c r="J4573" s="10">
        <v>1</v>
      </c>
    </row>
    <row r="4574" spans="1:10" x14ac:dyDescent="0.25">
      <c r="A4574" s="1" t="s">
        <v>5382</v>
      </c>
      <c r="B4574" s="1" t="s">
        <v>5383</v>
      </c>
      <c r="C4574" s="1" t="s">
        <v>1195</v>
      </c>
      <c r="D4574" s="1" t="s">
        <v>4</v>
      </c>
      <c r="E4574" s="1" t="s">
        <v>209</v>
      </c>
      <c r="F4574" s="1" t="s">
        <v>5384</v>
      </c>
      <c r="G4574" s="2">
        <v>45573</v>
      </c>
      <c r="H4574" s="1" t="s">
        <v>1540</v>
      </c>
      <c r="I4574" s="1" t="s">
        <v>50</v>
      </c>
      <c r="J4574" s="10">
        <v>0</v>
      </c>
    </row>
    <row r="4575" spans="1:10" x14ac:dyDescent="0.25">
      <c r="A4575" s="1" t="s">
        <v>5380</v>
      </c>
      <c r="B4575" s="1" t="s">
        <v>150</v>
      </c>
      <c r="C4575" s="1" t="s">
        <v>3377</v>
      </c>
      <c r="D4575" s="1" t="s">
        <v>14</v>
      </c>
      <c r="E4575" s="1" t="s">
        <v>380</v>
      </c>
      <c r="F4575" s="1" t="s">
        <v>5381</v>
      </c>
      <c r="G4575" s="2">
        <v>45573</v>
      </c>
      <c r="H4575" s="1" t="s">
        <v>152</v>
      </c>
      <c r="I4575" s="1" t="s">
        <v>153</v>
      </c>
      <c r="J4575" s="10">
        <v>0</v>
      </c>
    </row>
    <row r="4576" spans="1:10" x14ac:dyDescent="0.25">
      <c r="A4576" s="1" t="s">
        <v>5377</v>
      </c>
      <c r="B4576" s="1" t="s">
        <v>1249</v>
      </c>
      <c r="C4576" s="1" t="s">
        <v>5378</v>
      </c>
      <c r="D4576" s="1" t="s">
        <v>4</v>
      </c>
      <c r="E4576" s="1" t="s">
        <v>513</v>
      </c>
      <c r="F4576" s="1" t="s">
        <v>5379</v>
      </c>
      <c r="G4576" s="2">
        <v>45573</v>
      </c>
      <c r="H4576" s="1" t="s">
        <v>2365</v>
      </c>
      <c r="I4576" s="1" t="s">
        <v>67</v>
      </c>
      <c r="J4576" s="10">
        <v>1</v>
      </c>
    </row>
    <row r="4577" spans="1:10" x14ac:dyDescent="0.25">
      <c r="A4577" s="1" t="s">
        <v>5375</v>
      </c>
      <c r="B4577" s="1" t="s">
        <v>882</v>
      </c>
      <c r="C4577" s="1" t="s">
        <v>2718</v>
      </c>
      <c r="D4577" s="1" t="s">
        <v>14</v>
      </c>
      <c r="E4577" s="1" t="s">
        <v>513</v>
      </c>
      <c r="F4577" s="1" t="s">
        <v>5376</v>
      </c>
      <c r="G4577" s="2">
        <v>45573</v>
      </c>
      <c r="H4577" s="1" t="s">
        <v>5</v>
      </c>
      <c r="I4577" s="1" t="s">
        <v>125</v>
      </c>
      <c r="J4577" s="10">
        <v>4</v>
      </c>
    </row>
    <row r="4578" spans="1:10" x14ac:dyDescent="0.25">
      <c r="A4578" s="1" t="s">
        <v>5371</v>
      </c>
      <c r="B4578" s="1" t="s">
        <v>5372</v>
      </c>
      <c r="C4578" s="1" t="s">
        <v>5373</v>
      </c>
      <c r="D4578" s="1" t="s">
        <v>4</v>
      </c>
      <c r="E4578" s="1" t="s">
        <v>513</v>
      </c>
      <c r="F4578" s="1" t="s">
        <v>5374</v>
      </c>
      <c r="G4578" s="2">
        <v>45573</v>
      </c>
      <c r="H4578" s="1" t="s">
        <v>45</v>
      </c>
      <c r="I4578" s="1" t="s">
        <v>1112</v>
      </c>
      <c r="J4578" s="10">
        <v>1</v>
      </c>
    </row>
    <row r="4579" spans="1:10" x14ac:dyDescent="0.25">
      <c r="A4579" s="1" t="s">
        <v>5367</v>
      </c>
      <c r="B4579" s="1" t="s">
        <v>5368</v>
      </c>
      <c r="C4579" s="1" t="s">
        <v>5369</v>
      </c>
      <c r="D4579" s="1" t="s">
        <v>14</v>
      </c>
      <c r="E4579" s="1" t="s">
        <v>513</v>
      </c>
      <c r="F4579" s="1" t="s">
        <v>5370</v>
      </c>
      <c r="G4579" s="2">
        <v>45573</v>
      </c>
      <c r="H4579" s="1" t="s">
        <v>45</v>
      </c>
      <c r="I4579" s="1" t="s">
        <v>727</v>
      </c>
      <c r="J4579" s="10">
        <v>6</v>
      </c>
    </row>
    <row r="4580" spans="1:10" x14ac:dyDescent="0.25">
      <c r="A4580" s="1" t="s">
        <v>5365</v>
      </c>
      <c r="B4580" s="1" t="s">
        <v>882</v>
      </c>
      <c r="C4580" s="1" t="s">
        <v>518</v>
      </c>
      <c r="D4580" s="1" t="s">
        <v>14</v>
      </c>
      <c r="E4580" s="1" t="s">
        <v>209</v>
      </c>
      <c r="F4580" s="1" t="s">
        <v>5366</v>
      </c>
      <c r="G4580" s="2">
        <v>45573</v>
      </c>
      <c r="H4580" s="1" t="s">
        <v>5</v>
      </c>
      <c r="I4580" s="1" t="s">
        <v>125</v>
      </c>
      <c r="J4580" s="10">
        <v>0</v>
      </c>
    </row>
    <row r="4581" spans="1:10" x14ac:dyDescent="0.25">
      <c r="A4581" s="1" t="s">
        <v>5360</v>
      </c>
      <c r="B4581" s="1" t="s">
        <v>5361</v>
      </c>
      <c r="C4581" s="1" t="s">
        <v>5362</v>
      </c>
      <c r="D4581" s="1" t="s">
        <v>14</v>
      </c>
      <c r="E4581" s="1" t="s">
        <v>513</v>
      </c>
      <c r="F4581" s="1" t="s">
        <v>5363</v>
      </c>
      <c r="G4581" s="2">
        <v>45573</v>
      </c>
      <c r="H4581" s="1" t="s">
        <v>5364</v>
      </c>
      <c r="I4581" s="1" t="s">
        <v>41</v>
      </c>
      <c r="J4581" s="10">
        <v>1</v>
      </c>
    </row>
    <row r="4582" spans="1:10" x14ac:dyDescent="0.25">
      <c r="A4582" s="1" t="s">
        <v>5357</v>
      </c>
      <c r="B4582" s="1" t="s">
        <v>5358</v>
      </c>
      <c r="C4582" s="1" t="s">
        <v>3912</v>
      </c>
      <c r="D4582" s="1" t="s">
        <v>4</v>
      </c>
      <c r="E4582" s="1" t="s">
        <v>209</v>
      </c>
      <c r="F4582" s="1" t="s">
        <v>5359</v>
      </c>
      <c r="G4582" s="2">
        <v>45573</v>
      </c>
      <c r="H4582" s="1" t="s">
        <v>3463</v>
      </c>
      <c r="I4582" s="1" t="s">
        <v>3914</v>
      </c>
      <c r="J4582" s="10">
        <v>1</v>
      </c>
    </row>
    <row r="4583" spans="1:10" x14ac:dyDescent="0.25">
      <c r="A4583" s="1" t="s">
        <v>5353</v>
      </c>
      <c r="B4583" s="1" t="s">
        <v>5354</v>
      </c>
      <c r="C4583" s="1" t="s">
        <v>5355</v>
      </c>
      <c r="D4583" s="1" t="s">
        <v>4</v>
      </c>
      <c r="E4583" s="1" t="s">
        <v>209</v>
      </c>
      <c r="F4583" s="1" t="s">
        <v>5356</v>
      </c>
      <c r="G4583" s="2">
        <v>45573</v>
      </c>
      <c r="H4583" s="1" t="s">
        <v>35</v>
      </c>
      <c r="I4583" s="1" t="s">
        <v>1703</v>
      </c>
      <c r="J4583" s="10">
        <v>0</v>
      </c>
    </row>
    <row r="4584" spans="1:10" x14ac:dyDescent="0.25">
      <c r="A4584" s="1" t="s">
        <v>5348</v>
      </c>
      <c r="B4584" s="1" t="s">
        <v>5349</v>
      </c>
      <c r="C4584" s="1" t="s">
        <v>5350</v>
      </c>
      <c r="D4584" s="1" t="s">
        <v>4</v>
      </c>
      <c r="E4584" s="1" t="s">
        <v>513</v>
      </c>
      <c r="F4584" s="1" t="s">
        <v>5351</v>
      </c>
      <c r="G4584" s="2">
        <v>45573</v>
      </c>
      <c r="H4584" s="1" t="s">
        <v>1191</v>
      </c>
      <c r="I4584" s="1" t="s">
        <v>5352</v>
      </c>
      <c r="J4584" s="10">
        <v>6</v>
      </c>
    </row>
    <row r="4585" spans="1:10" x14ac:dyDescent="0.25">
      <c r="A4585" s="1" t="s">
        <v>5346</v>
      </c>
      <c r="B4585" s="1" t="s">
        <v>2352</v>
      </c>
      <c r="C4585" s="1" t="s">
        <v>2353</v>
      </c>
      <c r="D4585" s="1" t="s">
        <v>4</v>
      </c>
      <c r="E4585" s="1" t="s">
        <v>380</v>
      </c>
      <c r="F4585" s="1" t="s">
        <v>5347</v>
      </c>
      <c r="G4585" s="2">
        <v>45573</v>
      </c>
      <c r="H4585" s="1" t="s">
        <v>27</v>
      </c>
      <c r="I4585" s="1" t="s">
        <v>2355</v>
      </c>
      <c r="J4585" s="10">
        <v>0</v>
      </c>
    </row>
    <row r="4586" spans="1:10" x14ac:dyDescent="0.25">
      <c r="A4586" s="1" t="s">
        <v>5341</v>
      </c>
      <c r="B4586" s="1" t="s">
        <v>5342</v>
      </c>
      <c r="C4586" s="1" t="s">
        <v>5343</v>
      </c>
      <c r="D4586" s="1" t="s">
        <v>4</v>
      </c>
      <c r="E4586" s="1" t="s">
        <v>513</v>
      </c>
      <c r="F4586" s="1" t="s">
        <v>5344</v>
      </c>
      <c r="G4586" s="2">
        <v>45573</v>
      </c>
      <c r="H4586" s="1" t="s">
        <v>35</v>
      </c>
      <c r="I4586" s="1" t="s">
        <v>5345</v>
      </c>
      <c r="J4586" s="10">
        <v>1</v>
      </c>
    </row>
    <row r="4587" spans="1:10" x14ac:dyDescent="0.25">
      <c r="A4587" s="1" t="s">
        <v>5337</v>
      </c>
      <c r="B4587" s="1" t="s">
        <v>5338</v>
      </c>
      <c r="C4587" s="1" t="s">
        <v>5339</v>
      </c>
      <c r="D4587" s="1" t="s">
        <v>14</v>
      </c>
      <c r="E4587" s="1" t="s">
        <v>513</v>
      </c>
      <c r="F4587" s="1" t="s">
        <v>5340</v>
      </c>
      <c r="G4587" s="2">
        <v>45573</v>
      </c>
      <c r="H4587" s="1" t="s">
        <v>24</v>
      </c>
      <c r="I4587" s="1" t="s">
        <v>584</v>
      </c>
      <c r="J4587" s="10">
        <v>3</v>
      </c>
    </row>
    <row r="4588" spans="1:10" x14ac:dyDescent="0.25">
      <c r="A4588" s="1" t="s">
        <v>5333</v>
      </c>
      <c r="B4588" s="1" t="s">
        <v>5334</v>
      </c>
      <c r="C4588" s="1" t="s">
        <v>5335</v>
      </c>
      <c r="D4588" s="1" t="s">
        <v>14</v>
      </c>
      <c r="E4588" s="1" t="s">
        <v>513</v>
      </c>
      <c r="F4588" s="1" t="s">
        <v>5336</v>
      </c>
      <c r="G4588" s="2">
        <v>45573</v>
      </c>
      <c r="H4588" s="1" t="s">
        <v>24</v>
      </c>
      <c r="I4588" s="1" t="s">
        <v>584</v>
      </c>
      <c r="J4588" s="10">
        <v>4</v>
      </c>
    </row>
    <row r="4589" spans="1:10" x14ac:dyDescent="0.25">
      <c r="A4589" s="1" t="s">
        <v>5330</v>
      </c>
      <c r="B4589" s="1" t="s">
        <v>5331</v>
      </c>
      <c r="C4589" s="1" t="s">
        <v>2343</v>
      </c>
      <c r="D4589" s="1" t="s">
        <v>4</v>
      </c>
      <c r="E4589" s="1" t="s">
        <v>513</v>
      </c>
      <c r="F4589" s="1" t="s">
        <v>5332</v>
      </c>
      <c r="G4589" s="2">
        <v>45573</v>
      </c>
      <c r="H4589" s="1" t="s">
        <v>946</v>
      </c>
      <c r="I4589" s="1" t="s">
        <v>84</v>
      </c>
      <c r="J4589" s="10">
        <v>2</v>
      </c>
    </row>
    <row r="4590" spans="1:10" x14ac:dyDescent="0.25">
      <c r="A4590" s="1" t="s">
        <v>5326</v>
      </c>
      <c r="B4590" s="1" t="s">
        <v>5327</v>
      </c>
      <c r="C4590" s="1" t="s">
        <v>5328</v>
      </c>
      <c r="D4590" s="1" t="s">
        <v>14</v>
      </c>
      <c r="E4590" s="1" t="s">
        <v>513</v>
      </c>
      <c r="F4590" s="1" t="s">
        <v>5329</v>
      </c>
      <c r="G4590" s="2">
        <v>45573</v>
      </c>
      <c r="H4590" s="1" t="s">
        <v>24</v>
      </c>
      <c r="I4590" s="1" t="s">
        <v>584</v>
      </c>
      <c r="J4590" s="10">
        <v>4</v>
      </c>
    </row>
    <row r="4591" spans="1:10" x14ac:dyDescent="0.25">
      <c r="A4591" s="1" t="s">
        <v>5322</v>
      </c>
      <c r="B4591" s="1" t="s">
        <v>5323</v>
      </c>
      <c r="C4591" s="1" t="s">
        <v>5324</v>
      </c>
      <c r="D4591" s="1" t="s">
        <v>14</v>
      </c>
      <c r="E4591" s="1" t="s">
        <v>513</v>
      </c>
      <c r="F4591" s="1" t="s">
        <v>5325</v>
      </c>
      <c r="G4591" s="2">
        <v>45573</v>
      </c>
      <c r="H4591" s="1" t="s">
        <v>340</v>
      </c>
      <c r="I4591" s="1" t="s">
        <v>197</v>
      </c>
      <c r="J4591" s="10">
        <v>2</v>
      </c>
    </row>
    <row r="4592" spans="1:10" x14ac:dyDescent="0.25">
      <c r="A4592" s="1" t="s">
        <v>5318</v>
      </c>
      <c r="B4592" s="1" t="s">
        <v>5319</v>
      </c>
      <c r="C4592" s="1" t="s">
        <v>5320</v>
      </c>
      <c r="D4592" s="1" t="s">
        <v>14</v>
      </c>
      <c r="E4592" s="1" t="s">
        <v>380</v>
      </c>
      <c r="F4592" s="1" t="s">
        <v>5321</v>
      </c>
      <c r="G4592" s="2">
        <v>45573</v>
      </c>
      <c r="H4592" s="1" t="s">
        <v>24</v>
      </c>
      <c r="I4592" s="1" t="s">
        <v>584</v>
      </c>
      <c r="J4592" s="10">
        <v>2</v>
      </c>
    </row>
    <row r="4593" spans="1:10" x14ac:dyDescent="0.25">
      <c r="A4593" s="1" t="s">
        <v>5313</v>
      </c>
      <c r="B4593" s="1" t="s">
        <v>5314</v>
      </c>
      <c r="C4593" s="1" t="s">
        <v>5315</v>
      </c>
      <c r="D4593" s="1" t="s">
        <v>4</v>
      </c>
      <c r="E4593" s="1" t="s">
        <v>513</v>
      </c>
      <c r="F4593" s="1" t="s">
        <v>5316</v>
      </c>
      <c r="G4593" s="2">
        <v>45573</v>
      </c>
      <c r="H4593" s="1" t="s">
        <v>896</v>
      </c>
      <c r="I4593" s="1" t="s">
        <v>5317</v>
      </c>
      <c r="J4593" s="10">
        <v>1</v>
      </c>
    </row>
    <row r="4594" spans="1:10" x14ac:dyDescent="0.25">
      <c r="A4594" s="1" t="s">
        <v>5310</v>
      </c>
      <c r="B4594" s="1" t="s">
        <v>5311</v>
      </c>
      <c r="C4594" s="1" t="s">
        <v>1796</v>
      </c>
      <c r="D4594" s="1" t="s">
        <v>14</v>
      </c>
      <c r="E4594" s="1" t="s">
        <v>513</v>
      </c>
      <c r="F4594" s="1" t="s">
        <v>5312</v>
      </c>
      <c r="G4594" s="2">
        <v>45573</v>
      </c>
      <c r="H4594" s="1" t="s">
        <v>24</v>
      </c>
      <c r="I4594" s="1" t="s">
        <v>584</v>
      </c>
      <c r="J4594" s="10">
        <v>6</v>
      </c>
    </row>
    <row r="4595" spans="1:10" x14ac:dyDescent="0.25">
      <c r="A4595" s="1" t="s">
        <v>5306</v>
      </c>
      <c r="B4595" s="1" t="s">
        <v>5307</v>
      </c>
      <c r="C4595" s="1" t="s">
        <v>5308</v>
      </c>
      <c r="D4595" s="1" t="s">
        <v>14</v>
      </c>
      <c r="E4595" s="1" t="s">
        <v>513</v>
      </c>
      <c r="F4595" s="1" t="s">
        <v>5309</v>
      </c>
      <c r="G4595" s="2">
        <v>45573</v>
      </c>
      <c r="H4595" s="1" t="s">
        <v>45</v>
      </c>
      <c r="I4595" s="1" t="s">
        <v>190</v>
      </c>
      <c r="J4595" s="10">
        <v>7</v>
      </c>
    </row>
    <row r="4596" spans="1:10" x14ac:dyDescent="0.25">
      <c r="A4596" s="1" t="s">
        <v>5302</v>
      </c>
      <c r="B4596" s="1" t="s">
        <v>5303</v>
      </c>
      <c r="C4596" s="1" t="s">
        <v>5304</v>
      </c>
      <c r="D4596" s="1" t="s">
        <v>14</v>
      </c>
      <c r="E4596" s="1" t="s">
        <v>513</v>
      </c>
      <c r="F4596" s="1" t="s">
        <v>5305</v>
      </c>
      <c r="G4596" s="2">
        <v>45573</v>
      </c>
      <c r="H4596" s="1" t="s">
        <v>24</v>
      </c>
      <c r="I4596" s="1" t="s">
        <v>584</v>
      </c>
      <c r="J4596" s="10">
        <v>2</v>
      </c>
    </row>
    <row r="4597" spans="1:10" x14ac:dyDescent="0.25">
      <c r="A4597" s="1" t="s">
        <v>5299</v>
      </c>
      <c r="B4597" s="1" t="s">
        <v>5300</v>
      </c>
      <c r="C4597" s="1" t="s">
        <v>2059</v>
      </c>
      <c r="D4597" s="1" t="s">
        <v>4</v>
      </c>
      <c r="E4597" s="1" t="s">
        <v>209</v>
      </c>
      <c r="F4597" s="1" t="s">
        <v>5301</v>
      </c>
      <c r="G4597" s="2">
        <v>45573</v>
      </c>
      <c r="H4597" s="1" t="s">
        <v>1708</v>
      </c>
      <c r="I4597" s="1" t="s">
        <v>2061</v>
      </c>
      <c r="J4597" s="10">
        <v>1</v>
      </c>
    </row>
    <row r="4598" spans="1:10" x14ac:dyDescent="0.25">
      <c r="A4598" s="1" t="s">
        <v>5297</v>
      </c>
      <c r="B4598" s="1" t="s">
        <v>251</v>
      </c>
      <c r="C4598" s="1" t="s">
        <v>3275</v>
      </c>
      <c r="D4598" s="1" t="s">
        <v>4</v>
      </c>
      <c r="E4598" s="1" t="s">
        <v>209</v>
      </c>
      <c r="F4598" s="1" t="s">
        <v>5298</v>
      </c>
      <c r="G4598" s="2">
        <v>45573</v>
      </c>
      <c r="H4598" s="1" t="s">
        <v>75</v>
      </c>
      <c r="I4598" s="1" t="s">
        <v>3277</v>
      </c>
      <c r="J4598" s="10">
        <v>2</v>
      </c>
    </row>
    <row r="4599" spans="1:10" x14ac:dyDescent="0.25">
      <c r="A4599" s="1" t="s">
        <v>5293</v>
      </c>
      <c r="B4599" s="1" t="s">
        <v>5294</v>
      </c>
      <c r="C4599" s="1" t="s">
        <v>5295</v>
      </c>
      <c r="D4599" s="1" t="s">
        <v>4</v>
      </c>
      <c r="E4599" s="1" t="s">
        <v>513</v>
      </c>
      <c r="F4599" s="1" t="s">
        <v>5296</v>
      </c>
      <c r="G4599" s="2">
        <v>45573</v>
      </c>
      <c r="H4599" s="1" t="s">
        <v>35</v>
      </c>
      <c r="I4599" s="1" t="s">
        <v>403</v>
      </c>
      <c r="J4599" s="10">
        <v>4</v>
      </c>
    </row>
    <row r="4600" spans="1:10" x14ac:dyDescent="0.25">
      <c r="A4600" s="1" t="s">
        <v>5289</v>
      </c>
      <c r="B4600" s="1" t="s">
        <v>5290</v>
      </c>
      <c r="C4600" s="1" t="s">
        <v>5291</v>
      </c>
      <c r="D4600" s="1" t="s">
        <v>4</v>
      </c>
      <c r="E4600" s="1" t="s">
        <v>513</v>
      </c>
      <c r="F4600" s="1" t="s">
        <v>5292</v>
      </c>
      <c r="G4600" s="2">
        <v>45573</v>
      </c>
      <c r="H4600" s="1" t="s">
        <v>75</v>
      </c>
      <c r="I4600" s="1" t="s">
        <v>3277</v>
      </c>
      <c r="J4600" s="10">
        <v>1</v>
      </c>
    </row>
    <row r="4601" spans="1:10" x14ac:dyDescent="0.25">
      <c r="A4601" s="1" t="s">
        <v>5287</v>
      </c>
      <c r="B4601" s="1" t="s">
        <v>4183</v>
      </c>
      <c r="C4601" s="1" t="s">
        <v>936</v>
      </c>
      <c r="D4601" s="1" t="s">
        <v>4</v>
      </c>
      <c r="E4601" s="1" t="s">
        <v>209</v>
      </c>
      <c r="F4601" s="1" t="s">
        <v>5288</v>
      </c>
      <c r="G4601" s="2">
        <v>45573</v>
      </c>
      <c r="H4601" s="1" t="s">
        <v>933</v>
      </c>
      <c r="I4601" s="1" t="s">
        <v>153</v>
      </c>
      <c r="J4601" s="10">
        <v>1</v>
      </c>
    </row>
    <row r="4602" spans="1:10" x14ac:dyDescent="0.25">
      <c r="A4602" s="1" t="s">
        <v>5284</v>
      </c>
      <c r="B4602" s="1" t="s">
        <v>5285</v>
      </c>
      <c r="C4602" s="1" t="s">
        <v>4235</v>
      </c>
      <c r="D4602" s="1" t="s">
        <v>4</v>
      </c>
      <c r="E4602" s="1" t="s">
        <v>380</v>
      </c>
      <c r="F4602" s="1" t="s">
        <v>5286</v>
      </c>
      <c r="G4602" s="2">
        <v>45573</v>
      </c>
      <c r="H4602" s="1" t="s">
        <v>75</v>
      </c>
      <c r="I4602" s="1" t="s">
        <v>3706</v>
      </c>
      <c r="J4602" s="10">
        <v>0</v>
      </c>
    </row>
    <row r="4603" spans="1:10" x14ac:dyDescent="0.25">
      <c r="A4603" s="1" t="s">
        <v>5280</v>
      </c>
      <c r="B4603" s="1" t="s">
        <v>5281</v>
      </c>
      <c r="C4603" s="1" t="s">
        <v>5282</v>
      </c>
      <c r="D4603" s="1" t="s">
        <v>14</v>
      </c>
      <c r="E4603" s="1" t="s">
        <v>380</v>
      </c>
      <c r="F4603" s="1" t="s">
        <v>5283</v>
      </c>
      <c r="G4603" s="2">
        <v>45573</v>
      </c>
      <c r="H4603" s="1" t="s">
        <v>45</v>
      </c>
      <c r="I4603" s="1" t="s">
        <v>109</v>
      </c>
      <c r="J4603" s="10">
        <v>6</v>
      </c>
    </row>
    <row r="4604" spans="1:10" x14ac:dyDescent="0.25">
      <c r="A4604" s="1" t="s">
        <v>5276</v>
      </c>
      <c r="B4604" s="1" t="s">
        <v>5277</v>
      </c>
      <c r="C4604" s="1" t="s">
        <v>5278</v>
      </c>
      <c r="D4604" s="1" t="s">
        <v>14</v>
      </c>
      <c r="E4604" s="1" t="s">
        <v>513</v>
      </c>
      <c r="F4604" s="1" t="s">
        <v>5279</v>
      </c>
      <c r="G4604" s="2">
        <v>45573</v>
      </c>
      <c r="H4604" s="1" t="s">
        <v>27</v>
      </c>
      <c r="I4604" s="1" t="s">
        <v>193</v>
      </c>
      <c r="J4604" s="10">
        <v>4</v>
      </c>
    </row>
    <row r="4605" spans="1:10" x14ac:dyDescent="0.25">
      <c r="A4605" s="1" t="s">
        <v>5272</v>
      </c>
      <c r="B4605" s="1" t="s">
        <v>5273</v>
      </c>
      <c r="C4605" s="1" t="s">
        <v>4347</v>
      </c>
      <c r="D4605" s="1" t="s">
        <v>4</v>
      </c>
      <c r="E4605" s="1" t="s">
        <v>513</v>
      </c>
      <c r="F4605" s="1" t="s">
        <v>5274</v>
      </c>
      <c r="G4605" s="2">
        <v>45573</v>
      </c>
      <c r="H4605" s="1" t="s">
        <v>1708</v>
      </c>
      <c r="I4605" s="1" t="s">
        <v>5275</v>
      </c>
      <c r="J4605" s="10">
        <v>1</v>
      </c>
    </row>
    <row r="4606" spans="1:10" x14ac:dyDescent="0.25">
      <c r="A4606" s="1" t="s">
        <v>5270</v>
      </c>
      <c r="B4606" s="1" t="s">
        <v>3381</v>
      </c>
      <c r="C4606" s="1" t="s">
        <v>2826</v>
      </c>
      <c r="D4606" s="1" t="s">
        <v>4</v>
      </c>
      <c r="E4606" s="1" t="s">
        <v>513</v>
      </c>
      <c r="F4606" s="1" t="s">
        <v>5271</v>
      </c>
      <c r="G4606" s="2">
        <v>45573</v>
      </c>
      <c r="H4606" s="1" t="s">
        <v>832</v>
      </c>
      <c r="I4606" s="1" t="s">
        <v>2413</v>
      </c>
      <c r="J4606" s="10">
        <v>1</v>
      </c>
    </row>
    <row r="4607" spans="1:10" x14ac:dyDescent="0.25">
      <c r="A4607" s="1" t="s">
        <v>5266</v>
      </c>
      <c r="B4607" s="1" t="s">
        <v>5267</v>
      </c>
      <c r="C4607" s="1" t="s">
        <v>5268</v>
      </c>
      <c r="D4607" s="1" t="s">
        <v>4</v>
      </c>
      <c r="E4607" s="1" t="s">
        <v>209</v>
      </c>
      <c r="F4607" s="1" t="s">
        <v>5269</v>
      </c>
      <c r="G4607" s="2">
        <v>45573</v>
      </c>
      <c r="H4607" s="1" t="s">
        <v>378</v>
      </c>
      <c r="I4607" s="1" t="s">
        <v>2205</v>
      </c>
      <c r="J4607" s="10">
        <v>0</v>
      </c>
    </row>
    <row r="4608" spans="1:10" x14ac:dyDescent="0.25">
      <c r="A4608" s="1" t="s">
        <v>5263</v>
      </c>
      <c r="B4608" s="1" t="s">
        <v>5264</v>
      </c>
      <c r="C4608" s="1" t="s">
        <v>1525</v>
      </c>
      <c r="D4608" s="1" t="s">
        <v>4</v>
      </c>
      <c r="E4608" s="1" t="s">
        <v>209</v>
      </c>
      <c r="F4608" s="1" t="s">
        <v>5265</v>
      </c>
      <c r="G4608" s="2">
        <v>45573</v>
      </c>
      <c r="H4608" s="1" t="s">
        <v>378</v>
      </c>
      <c r="I4608" s="1" t="s">
        <v>2205</v>
      </c>
      <c r="J4608" s="10">
        <v>0</v>
      </c>
    </row>
    <row r="4609" spans="1:10" x14ac:dyDescent="0.25">
      <c r="A4609" s="1" t="s">
        <v>5259</v>
      </c>
      <c r="B4609" s="1" t="s">
        <v>5260</v>
      </c>
      <c r="C4609" s="1" t="s">
        <v>5261</v>
      </c>
      <c r="D4609" s="1" t="s">
        <v>4</v>
      </c>
      <c r="E4609" s="1" t="s">
        <v>513</v>
      </c>
      <c r="F4609" s="1" t="s">
        <v>5262</v>
      </c>
      <c r="G4609" s="2">
        <v>45574</v>
      </c>
      <c r="H4609" s="1" t="s">
        <v>1233</v>
      </c>
      <c r="I4609" s="1" t="s">
        <v>84</v>
      </c>
      <c r="J4609" s="10">
        <v>2</v>
      </c>
    </row>
    <row r="4610" spans="1:10" x14ac:dyDescent="0.25">
      <c r="A4610" s="1" t="s">
        <v>5256</v>
      </c>
      <c r="B4610" s="1" t="s">
        <v>4540</v>
      </c>
      <c r="C4610" s="1" t="s">
        <v>5257</v>
      </c>
      <c r="D4610" s="1" t="s">
        <v>4</v>
      </c>
      <c r="E4610" s="1" t="s">
        <v>380</v>
      </c>
      <c r="F4610" s="1" t="s">
        <v>5258</v>
      </c>
      <c r="G4610" s="2">
        <v>45574</v>
      </c>
      <c r="H4610" s="1" t="s">
        <v>75</v>
      </c>
      <c r="I4610" s="1" t="s">
        <v>252</v>
      </c>
      <c r="J4610" s="10">
        <v>0</v>
      </c>
    </row>
    <row r="4611" spans="1:10" x14ac:dyDescent="0.25">
      <c r="A4611" s="1" t="s">
        <v>5252</v>
      </c>
      <c r="B4611" s="1" t="s">
        <v>5253</v>
      </c>
      <c r="C4611" s="1" t="s">
        <v>5254</v>
      </c>
      <c r="D4611" s="1" t="s">
        <v>4</v>
      </c>
      <c r="E4611" s="1" t="s">
        <v>513</v>
      </c>
      <c r="F4611" s="1" t="s">
        <v>5255</v>
      </c>
      <c r="G4611" s="2">
        <v>45574</v>
      </c>
      <c r="H4611" s="1" t="s">
        <v>45</v>
      </c>
      <c r="I4611" s="1" t="s">
        <v>2362</v>
      </c>
      <c r="J4611" s="10">
        <v>1</v>
      </c>
    </row>
    <row r="4612" spans="1:10" x14ac:dyDescent="0.25">
      <c r="A4612" s="1" t="s">
        <v>5250</v>
      </c>
      <c r="B4612" s="1" t="s">
        <v>3381</v>
      </c>
      <c r="C4612" s="1" t="s">
        <v>2826</v>
      </c>
      <c r="D4612" s="1" t="s">
        <v>4</v>
      </c>
      <c r="E4612" s="1" t="s">
        <v>513</v>
      </c>
      <c r="F4612" s="1" t="s">
        <v>5251</v>
      </c>
      <c r="G4612" s="2">
        <v>45574</v>
      </c>
      <c r="H4612" s="1" t="s">
        <v>1338</v>
      </c>
      <c r="I4612" s="1" t="s">
        <v>153</v>
      </c>
      <c r="J4612" s="10">
        <v>1</v>
      </c>
    </row>
    <row r="4613" spans="1:10" x14ac:dyDescent="0.25">
      <c r="A4613" s="1" t="s">
        <v>5247</v>
      </c>
      <c r="B4613" s="1" t="s">
        <v>30</v>
      </c>
      <c r="C4613" s="1" t="s">
        <v>5248</v>
      </c>
      <c r="D4613" s="1" t="s">
        <v>4</v>
      </c>
      <c r="E4613" s="1" t="s">
        <v>513</v>
      </c>
      <c r="F4613" s="1" t="s">
        <v>5249</v>
      </c>
      <c r="G4613" s="2">
        <v>45574</v>
      </c>
      <c r="H4613" s="1" t="s">
        <v>508</v>
      </c>
      <c r="I4613" s="1" t="s">
        <v>32</v>
      </c>
      <c r="J4613" s="10">
        <v>1</v>
      </c>
    </row>
    <row r="4614" spans="1:10" x14ac:dyDescent="0.25">
      <c r="A4614" s="1" t="s">
        <v>5242</v>
      </c>
      <c r="B4614" s="1" t="s">
        <v>5243</v>
      </c>
      <c r="C4614" s="1" t="s">
        <v>5244</v>
      </c>
      <c r="D4614" s="1" t="s">
        <v>4</v>
      </c>
      <c r="E4614" s="1" t="s">
        <v>513</v>
      </c>
      <c r="F4614" s="1" t="s">
        <v>5245</v>
      </c>
      <c r="G4614" s="2">
        <v>45574</v>
      </c>
      <c r="H4614" s="1" t="s">
        <v>474</v>
      </c>
      <c r="I4614" s="1" t="s">
        <v>5246</v>
      </c>
      <c r="J4614" s="10">
        <v>1</v>
      </c>
    </row>
    <row r="4615" spans="1:10" x14ac:dyDescent="0.25">
      <c r="A4615" s="1" t="s">
        <v>5238</v>
      </c>
      <c r="B4615" s="1" t="s">
        <v>5239</v>
      </c>
      <c r="C4615" s="1" t="s">
        <v>5240</v>
      </c>
      <c r="D4615" s="1" t="s">
        <v>4</v>
      </c>
      <c r="E4615" s="1" t="s">
        <v>513</v>
      </c>
      <c r="F4615" s="1" t="s">
        <v>5241</v>
      </c>
      <c r="G4615" s="2">
        <v>45574</v>
      </c>
      <c r="H4615" s="1" t="s">
        <v>1501</v>
      </c>
      <c r="I4615" s="1" t="s">
        <v>25</v>
      </c>
      <c r="J4615" s="10">
        <v>1</v>
      </c>
    </row>
    <row r="4616" spans="1:10" x14ac:dyDescent="0.25">
      <c r="A4616" s="1" t="s">
        <v>5236</v>
      </c>
      <c r="B4616" s="1" t="s">
        <v>1731</v>
      </c>
      <c r="C4616" s="1" t="s">
        <v>2826</v>
      </c>
      <c r="D4616" s="1" t="s">
        <v>4</v>
      </c>
      <c r="E4616" s="1" t="s">
        <v>513</v>
      </c>
      <c r="F4616" s="1" t="s">
        <v>5237</v>
      </c>
      <c r="G4616" s="2">
        <v>45574</v>
      </c>
      <c r="H4616" s="1" t="s">
        <v>1501</v>
      </c>
      <c r="I4616" s="1" t="s">
        <v>153</v>
      </c>
      <c r="J4616" s="10">
        <v>1</v>
      </c>
    </row>
    <row r="4617" spans="1:10" x14ac:dyDescent="0.25">
      <c r="A4617" s="1" t="s">
        <v>5233</v>
      </c>
      <c r="B4617" s="1" t="s">
        <v>1731</v>
      </c>
      <c r="C4617" s="1" t="s">
        <v>5234</v>
      </c>
      <c r="D4617" s="1" t="s">
        <v>4</v>
      </c>
      <c r="E4617" s="1" t="s">
        <v>513</v>
      </c>
      <c r="F4617" s="1" t="s">
        <v>5235</v>
      </c>
      <c r="G4617" s="2">
        <v>45574</v>
      </c>
      <c r="H4617" s="1" t="s">
        <v>118</v>
      </c>
      <c r="I4617" s="1" t="s">
        <v>153</v>
      </c>
      <c r="J4617" s="10">
        <v>1</v>
      </c>
    </row>
    <row r="4618" spans="1:10" x14ac:dyDescent="0.25">
      <c r="A4618" s="1" t="s">
        <v>5229</v>
      </c>
      <c r="B4618" s="1" t="s">
        <v>5230</v>
      </c>
      <c r="C4618" s="1" t="s">
        <v>963</v>
      </c>
      <c r="D4618" s="1" t="s">
        <v>4</v>
      </c>
      <c r="E4618" s="1" t="s">
        <v>513</v>
      </c>
      <c r="F4618" s="1" t="s">
        <v>5231</v>
      </c>
      <c r="G4618" s="2">
        <v>45574</v>
      </c>
      <c r="H4618" s="1" t="s">
        <v>75</v>
      </c>
      <c r="I4618" s="1" t="s">
        <v>5232</v>
      </c>
      <c r="J4618" s="10">
        <v>2</v>
      </c>
    </row>
    <row r="4619" spans="1:10" x14ac:dyDescent="0.25">
      <c r="A4619" s="1" t="s">
        <v>5226</v>
      </c>
      <c r="B4619" s="1" t="s">
        <v>2957</v>
      </c>
      <c r="C4619" s="1" t="s">
        <v>5227</v>
      </c>
      <c r="D4619" s="1" t="s">
        <v>4</v>
      </c>
      <c r="E4619" s="1" t="s">
        <v>209</v>
      </c>
      <c r="F4619" s="1" t="s">
        <v>5228</v>
      </c>
      <c r="G4619" s="2">
        <v>45574</v>
      </c>
      <c r="H4619" s="1" t="s">
        <v>2960</v>
      </c>
      <c r="I4619" s="1" t="s">
        <v>2961</v>
      </c>
      <c r="J4619" s="10">
        <v>0</v>
      </c>
    </row>
    <row r="4620" spans="1:10" x14ac:dyDescent="0.25">
      <c r="A4620" s="1" t="s">
        <v>5221</v>
      </c>
      <c r="B4620" s="1" t="s">
        <v>5222</v>
      </c>
      <c r="C4620" s="1" t="s">
        <v>5223</v>
      </c>
      <c r="D4620" s="1" t="s">
        <v>4</v>
      </c>
      <c r="E4620" s="1" t="s">
        <v>513</v>
      </c>
      <c r="F4620" s="1" t="s">
        <v>5224</v>
      </c>
      <c r="G4620" s="2">
        <v>45574</v>
      </c>
      <c r="H4620" s="1" t="s">
        <v>75</v>
      </c>
      <c r="I4620" s="1" t="s">
        <v>5225</v>
      </c>
      <c r="J4620" s="10">
        <v>2</v>
      </c>
    </row>
    <row r="4621" spans="1:10" x14ac:dyDescent="0.25">
      <c r="A4621" s="1" t="s">
        <v>5217</v>
      </c>
      <c r="B4621" s="1" t="s">
        <v>5218</v>
      </c>
      <c r="C4621" s="1" t="s">
        <v>5219</v>
      </c>
      <c r="D4621" s="1" t="s">
        <v>4</v>
      </c>
      <c r="E4621" s="1" t="s">
        <v>209</v>
      </c>
      <c r="F4621" s="1" t="s">
        <v>5220</v>
      </c>
      <c r="G4621" s="2">
        <v>45574</v>
      </c>
      <c r="H4621" s="1" t="s">
        <v>75</v>
      </c>
      <c r="I4621" s="1" t="s">
        <v>1312</v>
      </c>
      <c r="J4621" s="10">
        <v>0</v>
      </c>
    </row>
    <row r="4622" spans="1:10" x14ac:dyDescent="0.25">
      <c r="A4622" s="1" t="s">
        <v>5214</v>
      </c>
      <c r="B4622" s="1" t="s">
        <v>5215</v>
      </c>
      <c r="C4622" s="1" t="s">
        <v>3036</v>
      </c>
      <c r="D4622" s="1" t="s">
        <v>14</v>
      </c>
      <c r="E4622" s="1" t="s">
        <v>513</v>
      </c>
      <c r="F4622" s="1" t="s">
        <v>5216</v>
      </c>
      <c r="G4622" s="2">
        <v>45574</v>
      </c>
      <c r="H4622" s="1" t="s">
        <v>1265</v>
      </c>
      <c r="I4622" s="1" t="s">
        <v>153</v>
      </c>
      <c r="J4622" s="10">
        <v>7</v>
      </c>
    </row>
    <row r="4623" spans="1:10" x14ac:dyDescent="0.25">
      <c r="A4623" s="1" t="s">
        <v>5209</v>
      </c>
      <c r="B4623" s="1" t="s">
        <v>5210</v>
      </c>
      <c r="C4623" s="1" t="s">
        <v>5211</v>
      </c>
      <c r="D4623" s="1" t="s">
        <v>4</v>
      </c>
      <c r="E4623" s="1" t="s">
        <v>513</v>
      </c>
      <c r="F4623" s="1" t="s">
        <v>5212</v>
      </c>
      <c r="G4623" s="2">
        <v>45574</v>
      </c>
      <c r="H4623" s="1" t="s">
        <v>35</v>
      </c>
      <c r="I4623" s="1" t="s">
        <v>5213</v>
      </c>
      <c r="J4623" s="10">
        <v>2</v>
      </c>
    </row>
    <row r="4624" spans="1:10" x14ac:dyDescent="0.25">
      <c r="A4624" s="1" t="s">
        <v>5206</v>
      </c>
      <c r="B4624" s="1" t="s">
        <v>920</v>
      </c>
      <c r="C4624" s="1" t="s">
        <v>5207</v>
      </c>
      <c r="D4624" s="1" t="s">
        <v>14</v>
      </c>
      <c r="E4624" s="1" t="s">
        <v>209</v>
      </c>
      <c r="F4624" s="1" t="s">
        <v>5208</v>
      </c>
      <c r="G4624" s="2">
        <v>45574</v>
      </c>
      <c r="H4624" s="1" t="s">
        <v>319</v>
      </c>
      <c r="I4624" s="1" t="s">
        <v>165</v>
      </c>
      <c r="J4624" s="10">
        <v>0</v>
      </c>
    </row>
    <row r="4625" spans="1:10" x14ac:dyDescent="0.25">
      <c r="A4625" s="1" t="s">
        <v>5203</v>
      </c>
      <c r="B4625" s="1" t="s">
        <v>316</v>
      </c>
      <c r="C4625" s="1" t="s">
        <v>5204</v>
      </c>
      <c r="D4625" s="1" t="s">
        <v>14</v>
      </c>
      <c r="E4625" s="1" t="s">
        <v>513</v>
      </c>
      <c r="F4625" s="1" t="s">
        <v>5205</v>
      </c>
      <c r="G4625" s="2">
        <v>45574</v>
      </c>
      <c r="H4625" s="1" t="s">
        <v>195</v>
      </c>
      <c r="I4625" s="1" t="s">
        <v>320</v>
      </c>
      <c r="J4625" s="10">
        <v>1</v>
      </c>
    </row>
    <row r="4626" spans="1:10" x14ac:dyDescent="0.25">
      <c r="A4626" s="1" t="s">
        <v>5200</v>
      </c>
      <c r="B4626" s="1" t="s">
        <v>649</v>
      </c>
      <c r="C4626" s="1" t="s">
        <v>5201</v>
      </c>
      <c r="D4626" s="1" t="s">
        <v>14</v>
      </c>
      <c r="E4626" s="1" t="s">
        <v>513</v>
      </c>
      <c r="F4626" s="1" t="s">
        <v>5202</v>
      </c>
      <c r="G4626" s="2">
        <v>45574</v>
      </c>
      <c r="H4626" s="1" t="s">
        <v>60</v>
      </c>
      <c r="I4626" s="1" t="s">
        <v>125</v>
      </c>
      <c r="J4626" s="10">
        <v>2</v>
      </c>
    </row>
    <row r="4627" spans="1:10" x14ac:dyDescent="0.25">
      <c r="A4627" s="1" t="s">
        <v>5196</v>
      </c>
      <c r="B4627" s="1" t="s">
        <v>5197</v>
      </c>
      <c r="C4627" s="1" t="s">
        <v>5198</v>
      </c>
      <c r="D4627" s="1" t="s">
        <v>4</v>
      </c>
      <c r="E4627" s="1" t="s">
        <v>513</v>
      </c>
      <c r="F4627" s="1" t="s">
        <v>5199</v>
      </c>
      <c r="G4627" s="2">
        <v>45574</v>
      </c>
      <c r="H4627" s="1" t="s">
        <v>35</v>
      </c>
      <c r="I4627" s="1" t="s">
        <v>456</v>
      </c>
      <c r="J4627" s="10">
        <v>1</v>
      </c>
    </row>
    <row r="4628" spans="1:10" x14ac:dyDescent="0.25">
      <c r="A4628" s="1" t="s">
        <v>5193</v>
      </c>
      <c r="B4628" s="1" t="s">
        <v>5194</v>
      </c>
      <c r="C4628" s="1" t="s">
        <v>2343</v>
      </c>
      <c r="D4628" s="1" t="s">
        <v>4</v>
      </c>
      <c r="E4628" s="1" t="s">
        <v>513</v>
      </c>
      <c r="F4628" s="1" t="s">
        <v>5195</v>
      </c>
      <c r="G4628" s="2">
        <v>45574</v>
      </c>
      <c r="H4628" s="1" t="s">
        <v>2558</v>
      </c>
      <c r="I4628" s="1" t="s">
        <v>2413</v>
      </c>
      <c r="J4628" s="10">
        <v>1</v>
      </c>
    </row>
    <row r="4629" spans="1:10" x14ac:dyDescent="0.25">
      <c r="A4629" s="1" t="s">
        <v>5189</v>
      </c>
      <c r="B4629" s="1" t="s">
        <v>5190</v>
      </c>
      <c r="C4629" s="1" t="s">
        <v>5191</v>
      </c>
      <c r="D4629" s="1" t="s">
        <v>4</v>
      </c>
      <c r="E4629" s="1" t="s">
        <v>513</v>
      </c>
      <c r="F4629" s="1" t="s">
        <v>5192</v>
      </c>
      <c r="G4629" s="2">
        <v>45574</v>
      </c>
      <c r="H4629" s="1" t="s">
        <v>37</v>
      </c>
      <c r="I4629" s="1" t="s">
        <v>494</v>
      </c>
      <c r="J4629" s="10">
        <v>4</v>
      </c>
    </row>
    <row r="4630" spans="1:10" x14ac:dyDescent="0.25">
      <c r="A4630" s="1" t="s">
        <v>5187</v>
      </c>
      <c r="B4630" s="1" t="s">
        <v>3575</v>
      </c>
      <c r="C4630" s="1" t="s">
        <v>3576</v>
      </c>
      <c r="D4630" s="1" t="s">
        <v>4</v>
      </c>
      <c r="E4630" s="1" t="s">
        <v>209</v>
      </c>
      <c r="F4630" s="1" t="s">
        <v>5188</v>
      </c>
      <c r="G4630" s="2">
        <v>45574</v>
      </c>
      <c r="H4630" s="1" t="s">
        <v>474</v>
      </c>
      <c r="I4630" s="1" t="s">
        <v>84</v>
      </c>
      <c r="J4630" s="10">
        <v>0</v>
      </c>
    </row>
    <row r="4631" spans="1:10" x14ac:dyDescent="0.25">
      <c r="A4631" s="1" t="s">
        <v>5183</v>
      </c>
      <c r="B4631" s="1" t="s">
        <v>5184</v>
      </c>
      <c r="C4631" s="1" t="s">
        <v>1397</v>
      </c>
      <c r="D4631" s="1" t="s">
        <v>4</v>
      </c>
      <c r="E4631" s="1" t="s">
        <v>209</v>
      </c>
      <c r="F4631" s="1" t="s">
        <v>5185</v>
      </c>
      <c r="G4631" s="2">
        <v>45574</v>
      </c>
      <c r="H4631" s="1" t="s">
        <v>113</v>
      </c>
      <c r="I4631" s="1" t="s">
        <v>5186</v>
      </c>
      <c r="J4631" s="10">
        <v>1</v>
      </c>
    </row>
    <row r="4632" spans="1:10" x14ac:dyDescent="0.25">
      <c r="A4632" s="1" t="s">
        <v>5180</v>
      </c>
      <c r="B4632" s="1" t="s">
        <v>30</v>
      </c>
      <c r="C4632" s="1" t="s">
        <v>5181</v>
      </c>
      <c r="D4632" s="1" t="s">
        <v>4</v>
      </c>
      <c r="E4632" s="1" t="s">
        <v>513</v>
      </c>
      <c r="F4632" s="1" t="s">
        <v>5182</v>
      </c>
      <c r="G4632" s="2">
        <v>45574</v>
      </c>
      <c r="H4632" s="1" t="s">
        <v>1281</v>
      </c>
      <c r="I4632" s="1" t="s">
        <v>32</v>
      </c>
      <c r="J4632" s="10">
        <v>1</v>
      </c>
    </row>
    <row r="4633" spans="1:10" x14ac:dyDescent="0.25">
      <c r="A4633" s="1" t="s">
        <v>5178</v>
      </c>
      <c r="B4633" s="1" t="s">
        <v>3279</v>
      </c>
      <c r="C4633" s="1" t="s">
        <v>3280</v>
      </c>
      <c r="D4633" s="1" t="s">
        <v>4</v>
      </c>
      <c r="E4633" s="1" t="s">
        <v>209</v>
      </c>
      <c r="F4633" s="1" t="s">
        <v>5179</v>
      </c>
      <c r="G4633" s="2">
        <v>45574</v>
      </c>
      <c r="H4633" s="1" t="s">
        <v>75</v>
      </c>
      <c r="I4633" s="1" t="s">
        <v>3282</v>
      </c>
      <c r="J4633" s="10">
        <v>0</v>
      </c>
    </row>
    <row r="4634" spans="1:10" x14ac:dyDescent="0.25">
      <c r="A4634" s="1" t="s">
        <v>5175</v>
      </c>
      <c r="B4634" s="1" t="s">
        <v>5176</v>
      </c>
      <c r="C4634" s="1" t="s">
        <v>299</v>
      </c>
      <c r="D4634" s="1" t="s">
        <v>4</v>
      </c>
      <c r="E4634" s="1" t="s">
        <v>209</v>
      </c>
      <c r="F4634" s="1" t="s">
        <v>5177</v>
      </c>
      <c r="G4634" s="2">
        <v>45574</v>
      </c>
      <c r="H4634" s="1" t="s">
        <v>75</v>
      </c>
      <c r="I4634" s="1" t="s">
        <v>36</v>
      </c>
      <c r="J4634" s="10">
        <v>0</v>
      </c>
    </row>
    <row r="4635" spans="1:10" x14ac:dyDescent="0.25">
      <c r="A4635" s="1" t="s">
        <v>5171</v>
      </c>
      <c r="B4635" s="1" t="s">
        <v>5172</v>
      </c>
      <c r="C4635" s="1" t="s">
        <v>5173</v>
      </c>
      <c r="D4635" s="1" t="s">
        <v>4</v>
      </c>
      <c r="E4635" s="1" t="s">
        <v>209</v>
      </c>
      <c r="F4635" s="1" t="s">
        <v>5174</v>
      </c>
      <c r="G4635" s="2">
        <v>45574</v>
      </c>
      <c r="H4635" s="1" t="s">
        <v>2732</v>
      </c>
      <c r="I4635" s="1" t="s">
        <v>1293</v>
      </c>
      <c r="J4635" s="10">
        <v>0</v>
      </c>
    </row>
    <row r="4636" spans="1:10" x14ac:dyDescent="0.25">
      <c r="A4636" s="1" t="s">
        <v>5166</v>
      </c>
      <c r="B4636" s="1" t="s">
        <v>5167</v>
      </c>
      <c r="C4636" s="1" t="s">
        <v>5168</v>
      </c>
      <c r="D4636" s="1" t="s">
        <v>4</v>
      </c>
      <c r="E4636" s="1" t="s">
        <v>513</v>
      </c>
      <c r="F4636" s="1" t="s">
        <v>5169</v>
      </c>
      <c r="G4636" s="2">
        <v>45574</v>
      </c>
      <c r="H4636" s="1" t="s">
        <v>5170</v>
      </c>
      <c r="I4636" s="1" t="s">
        <v>69</v>
      </c>
      <c r="J4636" s="10">
        <v>1</v>
      </c>
    </row>
    <row r="4637" spans="1:10" x14ac:dyDescent="0.25">
      <c r="A4637" s="1" t="s">
        <v>5163</v>
      </c>
      <c r="B4637" s="1" t="s">
        <v>3102</v>
      </c>
      <c r="C4637" s="1" t="s">
        <v>5164</v>
      </c>
      <c r="D4637" s="1" t="s">
        <v>4</v>
      </c>
      <c r="E4637" s="1" t="s">
        <v>513</v>
      </c>
      <c r="F4637" s="1" t="s">
        <v>5165</v>
      </c>
      <c r="G4637" s="2">
        <v>45574</v>
      </c>
      <c r="H4637" s="1" t="s">
        <v>1997</v>
      </c>
      <c r="I4637" s="1" t="s">
        <v>67</v>
      </c>
      <c r="J4637" s="10">
        <v>1</v>
      </c>
    </row>
    <row r="4638" spans="1:10" x14ac:dyDescent="0.25">
      <c r="A4638" s="1" t="s">
        <v>5159</v>
      </c>
      <c r="B4638" s="1" t="s">
        <v>5160</v>
      </c>
      <c r="C4638" s="1" t="s">
        <v>5161</v>
      </c>
      <c r="D4638" s="1" t="s">
        <v>4</v>
      </c>
      <c r="E4638" s="1" t="s">
        <v>209</v>
      </c>
      <c r="F4638" s="1" t="s">
        <v>5162</v>
      </c>
      <c r="G4638" s="2">
        <v>45574</v>
      </c>
      <c r="H4638" s="1" t="s">
        <v>1708</v>
      </c>
      <c r="I4638" s="1" t="s">
        <v>71</v>
      </c>
      <c r="J4638" s="10">
        <v>0</v>
      </c>
    </row>
    <row r="4639" spans="1:10" x14ac:dyDescent="0.25">
      <c r="A4639" s="1" t="s">
        <v>5155</v>
      </c>
      <c r="B4639" s="1" t="s">
        <v>5156</v>
      </c>
      <c r="C4639" s="1" t="s">
        <v>5157</v>
      </c>
      <c r="D4639" s="1" t="s">
        <v>4</v>
      </c>
      <c r="E4639" s="1" t="s">
        <v>209</v>
      </c>
      <c r="F4639" s="1" t="s">
        <v>5158</v>
      </c>
      <c r="G4639" s="2">
        <v>45574</v>
      </c>
      <c r="H4639" s="1" t="s">
        <v>335</v>
      </c>
      <c r="I4639" s="1" t="s">
        <v>25</v>
      </c>
      <c r="J4639" s="10">
        <v>0</v>
      </c>
    </row>
    <row r="4640" spans="1:10" x14ac:dyDescent="0.25">
      <c r="A4640" s="1" t="s">
        <v>5151</v>
      </c>
      <c r="B4640" s="1" t="s">
        <v>5152</v>
      </c>
      <c r="C4640" s="1" t="s">
        <v>5153</v>
      </c>
      <c r="D4640" s="1" t="s">
        <v>4</v>
      </c>
      <c r="E4640" s="1" t="s">
        <v>209</v>
      </c>
      <c r="F4640" s="1" t="s">
        <v>5154</v>
      </c>
      <c r="G4640" s="2">
        <v>45574</v>
      </c>
      <c r="H4640" s="1" t="s">
        <v>222</v>
      </c>
      <c r="I4640" s="1" t="s">
        <v>25</v>
      </c>
      <c r="J4640" s="10">
        <v>2</v>
      </c>
    </row>
    <row r="4641" spans="1:10" x14ac:dyDescent="0.25">
      <c r="A4641" s="1" t="s">
        <v>5147</v>
      </c>
      <c r="B4641" s="1" t="s">
        <v>5148</v>
      </c>
      <c r="C4641" s="1" t="s">
        <v>5149</v>
      </c>
      <c r="D4641" s="1" t="s">
        <v>14</v>
      </c>
      <c r="E4641" s="1" t="s">
        <v>513</v>
      </c>
      <c r="F4641" s="1" t="s">
        <v>5150</v>
      </c>
      <c r="G4641" s="2">
        <v>45575</v>
      </c>
      <c r="H4641" s="1" t="s">
        <v>27</v>
      </c>
      <c r="I4641" s="1" t="s">
        <v>193</v>
      </c>
      <c r="J4641" s="10">
        <v>2</v>
      </c>
    </row>
    <row r="4642" spans="1:10" x14ac:dyDescent="0.25">
      <c r="A4642" s="1" t="s">
        <v>5143</v>
      </c>
      <c r="B4642" s="1" t="s">
        <v>5144</v>
      </c>
      <c r="C4642" s="1" t="s">
        <v>5145</v>
      </c>
      <c r="D4642" s="1" t="s">
        <v>14</v>
      </c>
      <c r="E4642" s="1" t="s">
        <v>513</v>
      </c>
      <c r="F4642" s="1" t="s">
        <v>5146</v>
      </c>
      <c r="G4642" s="2">
        <v>45575</v>
      </c>
      <c r="H4642" s="1" t="s">
        <v>24</v>
      </c>
      <c r="I4642" s="1" t="s">
        <v>4525</v>
      </c>
      <c r="J4642" s="10">
        <v>2</v>
      </c>
    </row>
    <row r="4643" spans="1:10" x14ac:dyDescent="0.25">
      <c r="A4643" s="1" t="s">
        <v>5139</v>
      </c>
      <c r="B4643" s="1" t="s">
        <v>5140</v>
      </c>
      <c r="C4643" s="1" t="s">
        <v>5141</v>
      </c>
      <c r="D4643" s="1" t="s">
        <v>4</v>
      </c>
      <c r="E4643" s="1" t="s">
        <v>513</v>
      </c>
      <c r="F4643" s="1" t="s">
        <v>5142</v>
      </c>
      <c r="G4643" s="2">
        <v>45575</v>
      </c>
      <c r="H4643" s="1" t="s">
        <v>1191</v>
      </c>
      <c r="I4643" s="1" t="s">
        <v>193</v>
      </c>
      <c r="J4643" s="10">
        <v>3</v>
      </c>
    </row>
    <row r="4644" spans="1:10" x14ac:dyDescent="0.25">
      <c r="A4644" s="1" t="s">
        <v>5136</v>
      </c>
      <c r="B4644" s="1" t="s">
        <v>645</v>
      </c>
      <c r="C4644" s="1" t="s">
        <v>5137</v>
      </c>
      <c r="D4644" s="1" t="s">
        <v>14</v>
      </c>
      <c r="E4644" s="1" t="s">
        <v>380</v>
      </c>
      <c r="F4644" s="1" t="s">
        <v>5138</v>
      </c>
      <c r="G4644" s="2">
        <v>45575</v>
      </c>
      <c r="H4644" s="1" t="s">
        <v>113</v>
      </c>
      <c r="I4644" s="1" t="s">
        <v>584</v>
      </c>
      <c r="J4644" s="10">
        <v>4</v>
      </c>
    </row>
    <row r="4645" spans="1:10" x14ac:dyDescent="0.25">
      <c r="A4645" s="1" t="s">
        <v>5133</v>
      </c>
      <c r="B4645" s="1" t="s">
        <v>5134</v>
      </c>
      <c r="C4645" s="1" t="s">
        <v>1656</v>
      </c>
      <c r="D4645" s="1" t="s">
        <v>4</v>
      </c>
      <c r="E4645" s="1" t="s">
        <v>513</v>
      </c>
      <c r="F4645" s="1" t="s">
        <v>5135</v>
      </c>
      <c r="G4645" s="2">
        <v>45575</v>
      </c>
      <c r="H4645" s="1" t="s">
        <v>83</v>
      </c>
      <c r="I4645" s="1" t="s">
        <v>2235</v>
      </c>
      <c r="J4645" s="10">
        <v>2</v>
      </c>
    </row>
    <row r="4646" spans="1:10" x14ac:dyDescent="0.25">
      <c r="A4646" s="1" t="s">
        <v>5129</v>
      </c>
      <c r="B4646" s="1" t="s">
        <v>448</v>
      </c>
      <c r="C4646" s="1" t="s">
        <v>5130</v>
      </c>
      <c r="D4646" s="1" t="s">
        <v>4</v>
      </c>
      <c r="E4646" s="1" t="s">
        <v>513</v>
      </c>
      <c r="F4646" s="1" t="s">
        <v>5131</v>
      </c>
      <c r="G4646" s="2">
        <v>45575</v>
      </c>
      <c r="H4646" s="1" t="s">
        <v>5132</v>
      </c>
      <c r="I4646" s="1" t="s">
        <v>67</v>
      </c>
      <c r="J4646" s="10">
        <v>1</v>
      </c>
    </row>
    <row r="4647" spans="1:10" x14ac:dyDescent="0.25">
      <c r="A4647" s="1" t="s">
        <v>5125</v>
      </c>
      <c r="B4647" s="1" t="s">
        <v>5126</v>
      </c>
      <c r="C4647" s="1" t="s">
        <v>5127</v>
      </c>
      <c r="D4647" s="1" t="s">
        <v>4</v>
      </c>
      <c r="E4647" s="1" t="s">
        <v>513</v>
      </c>
      <c r="F4647" s="1" t="s">
        <v>5128</v>
      </c>
      <c r="G4647" s="2">
        <v>45575</v>
      </c>
      <c r="H4647" s="1" t="s">
        <v>45</v>
      </c>
      <c r="I4647" s="1" t="s">
        <v>3160</v>
      </c>
      <c r="J4647" s="10">
        <v>1</v>
      </c>
    </row>
    <row r="4648" spans="1:10" x14ac:dyDescent="0.25">
      <c r="A4648" s="1" t="s">
        <v>5122</v>
      </c>
      <c r="B4648" s="1" t="s">
        <v>1440</v>
      </c>
      <c r="C4648" s="1" t="s">
        <v>5123</v>
      </c>
      <c r="D4648" s="1" t="s">
        <v>14</v>
      </c>
      <c r="E4648" s="1" t="s">
        <v>513</v>
      </c>
      <c r="F4648" s="1" t="s">
        <v>5124</v>
      </c>
      <c r="G4648" s="2">
        <v>45575</v>
      </c>
      <c r="H4648" s="1" t="s">
        <v>411</v>
      </c>
      <c r="I4648" s="1" t="s">
        <v>109</v>
      </c>
      <c r="J4648" s="10">
        <v>1</v>
      </c>
    </row>
    <row r="4649" spans="1:10" x14ac:dyDescent="0.25">
      <c r="A4649" s="1" t="s">
        <v>5119</v>
      </c>
      <c r="B4649" s="1" t="s">
        <v>5120</v>
      </c>
      <c r="C4649" s="1" t="s">
        <v>1054</v>
      </c>
      <c r="D4649" s="1" t="s">
        <v>14</v>
      </c>
      <c r="E4649" s="1" t="s">
        <v>513</v>
      </c>
      <c r="F4649" s="1" t="s">
        <v>5121</v>
      </c>
      <c r="G4649" s="2">
        <v>45575</v>
      </c>
      <c r="H4649" s="1" t="s">
        <v>45</v>
      </c>
      <c r="I4649" s="1" t="s">
        <v>74</v>
      </c>
      <c r="J4649" s="10">
        <v>6</v>
      </c>
    </row>
    <row r="4650" spans="1:10" x14ac:dyDescent="0.25">
      <c r="A4650" s="1" t="s">
        <v>5115</v>
      </c>
      <c r="B4650" s="1" t="s">
        <v>5116</v>
      </c>
      <c r="C4650" s="1" t="s">
        <v>5117</v>
      </c>
      <c r="D4650" s="1" t="s">
        <v>4</v>
      </c>
      <c r="E4650" s="1" t="s">
        <v>380</v>
      </c>
      <c r="F4650" s="1" t="s">
        <v>5118</v>
      </c>
      <c r="G4650" s="2">
        <v>45575</v>
      </c>
      <c r="H4650" s="1" t="s">
        <v>75</v>
      </c>
      <c r="I4650" s="1" t="s">
        <v>252</v>
      </c>
      <c r="J4650" s="10">
        <v>1</v>
      </c>
    </row>
    <row r="4651" spans="1:10" x14ac:dyDescent="0.25">
      <c r="A4651" s="1" t="s">
        <v>5113</v>
      </c>
      <c r="B4651" s="1" t="s">
        <v>3218</v>
      </c>
      <c r="C4651" s="1" t="s">
        <v>166</v>
      </c>
      <c r="D4651" s="1" t="s">
        <v>14</v>
      </c>
      <c r="E4651" s="1" t="s">
        <v>380</v>
      </c>
      <c r="F4651" s="1" t="s">
        <v>5114</v>
      </c>
      <c r="G4651" s="2">
        <v>45575</v>
      </c>
      <c r="H4651" s="1" t="s">
        <v>3220</v>
      </c>
      <c r="I4651" s="1" t="s">
        <v>125</v>
      </c>
      <c r="J4651" s="10">
        <v>0</v>
      </c>
    </row>
    <row r="4652" spans="1:10" x14ac:dyDescent="0.25">
      <c r="A4652" s="1" t="s">
        <v>5110</v>
      </c>
      <c r="B4652" s="1" t="s">
        <v>3408</v>
      </c>
      <c r="C4652" s="1" t="s">
        <v>5111</v>
      </c>
      <c r="D4652" s="1" t="s">
        <v>14</v>
      </c>
      <c r="E4652" s="1" t="s">
        <v>513</v>
      </c>
      <c r="F4652" s="1" t="s">
        <v>5112</v>
      </c>
      <c r="G4652" s="2">
        <v>45575</v>
      </c>
      <c r="H4652" s="1" t="s">
        <v>411</v>
      </c>
      <c r="I4652" s="1" t="s">
        <v>3411</v>
      </c>
      <c r="J4652" s="10">
        <v>2</v>
      </c>
    </row>
    <row r="4653" spans="1:10" x14ac:dyDescent="0.25">
      <c r="A4653" s="1" t="s">
        <v>5106</v>
      </c>
      <c r="B4653" s="1" t="s">
        <v>5107</v>
      </c>
      <c r="C4653" s="1" t="s">
        <v>5108</v>
      </c>
      <c r="D4653" s="1" t="s">
        <v>14</v>
      </c>
      <c r="E4653" s="1" t="s">
        <v>513</v>
      </c>
      <c r="F4653" s="1" t="s">
        <v>5109</v>
      </c>
      <c r="G4653" s="2">
        <v>45575</v>
      </c>
      <c r="H4653" s="1" t="s">
        <v>411</v>
      </c>
      <c r="I4653" s="1" t="s">
        <v>164</v>
      </c>
      <c r="J4653" s="10">
        <v>1</v>
      </c>
    </row>
    <row r="4654" spans="1:10" x14ac:dyDescent="0.25">
      <c r="A4654" s="1" t="s">
        <v>5101</v>
      </c>
      <c r="B4654" s="1" t="s">
        <v>5102</v>
      </c>
      <c r="C4654" s="1" t="s">
        <v>5103</v>
      </c>
      <c r="D4654" s="1" t="s">
        <v>4</v>
      </c>
      <c r="E4654" s="1" t="s">
        <v>513</v>
      </c>
      <c r="F4654" s="1" t="s">
        <v>5104</v>
      </c>
      <c r="G4654" s="2">
        <v>45575</v>
      </c>
      <c r="H4654" s="1" t="s">
        <v>5105</v>
      </c>
      <c r="I4654" s="1" t="s">
        <v>25</v>
      </c>
      <c r="J4654" s="10">
        <v>1</v>
      </c>
    </row>
    <row r="4655" spans="1:10" x14ac:dyDescent="0.25">
      <c r="A4655" s="1" t="s">
        <v>5096</v>
      </c>
      <c r="B4655" s="1" t="s">
        <v>5097</v>
      </c>
      <c r="C4655" s="1" t="s">
        <v>5098</v>
      </c>
      <c r="D4655" s="1" t="s">
        <v>4</v>
      </c>
      <c r="E4655" s="1" t="s">
        <v>513</v>
      </c>
      <c r="F4655" s="1" t="s">
        <v>5099</v>
      </c>
      <c r="G4655" s="2">
        <v>45575</v>
      </c>
      <c r="H4655" s="1" t="s">
        <v>35</v>
      </c>
      <c r="I4655" s="1" t="s">
        <v>5100</v>
      </c>
      <c r="J4655" s="10">
        <v>1</v>
      </c>
    </row>
    <row r="4656" spans="1:10" x14ac:dyDescent="0.25">
      <c r="A4656" s="1" t="s">
        <v>5093</v>
      </c>
      <c r="B4656" s="1" t="s">
        <v>5094</v>
      </c>
      <c r="C4656" s="1" t="s">
        <v>3607</v>
      </c>
      <c r="D4656" s="1" t="s">
        <v>14</v>
      </c>
      <c r="E4656" s="1" t="s">
        <v>513</v>
      </c>
      <c r="F4656" s="1" t="s">
        <v>5095</v>
      </c>
      <c r="G4656" s="2">
        <v>45575</v>
      </c>
      <c r="H4656" s="1" t="s">
        <v>27</v>
      </c>
      <c r="I4656" s="1" t="s">
        <v>193</v>
      </c>
      <c r="J4656" s="10">
        <v>5</v>
      </c>
    </row>
    <row r="4657" spans="1:10" x14ac:dyDescent="0.25">
      <c r="A4657" s="1" t="s">
        <v>5090</v>
      </c>
      <c r="B4657" s="1" t="s">
        <v>30</v>
      </c>
      <c r="C4657" s="1" t="s">
        <v>963</v>
      </c>
      <c r="D4657" s="1" t="s">
        <v>4</v>
      </c>
      <c r="E4657" s="1" t="s">
        <v>513</v>
      </c>
      <c r="F4657" s="1" t="s">
        <v>5091</v>
      </c>
      <c r="G4657" s="2">
        <v>45575</v>
      </c>
      <c r="H4657" s="1" t="s">
        <v>5092</v>
      </c>
      <c r="I4657" s="1" t="s">
        <v>32</v>
      </c>
      <c r="J4657" s="10">
        <v>1</v>
      </c>
    </row>
    <row r="4658" spans="1:10" x14ac:dyDescent="0.25">
      <c r="A4658" s="1" t="s">
        <v>5087</v>
      </c>
      <c r="B4658" s="1" t="s">
        <v>5088</v>
      </c>
      <c r="C4658" s="1" t="s">
        <v>7</v>
      </c>
      <c r="D4658" s="1" t="s">
        <v>4</v>
      </c>
      <c r="E4658" s="1" t="s">
        <v>513</v>
      </c>
      <c r="F4658" s="1" t="s">
        <v>5089</v>
      </c>
      <c r="G4658" s="2">
        <v>45575</v>
      </c>
      <c r="H4658" s="1" t="s">
        <v>83</v>
      </c>
      <c r="I4658" s="1" t="s">
        <v>455</v>
      </c>
      <c r="J4658" s="10">
        <v>1</v>
      </c>
    </row>
    <row r="4659" spans="1:10" x14ac:dyDescent="0.25">
      <c r="A4659" s="1" t="s">
        <v>5082</v>
      </c>
      <c r="B4659" s="1" t="s">
        <v>5083</v>
      </c>
      <c r="C4659" s="1" t="s">
        <v>5084</v>
      </c>
      <c r="D4659" s="1" t="s">
        <v>4</v>
      </c>
      <c r="E4659" s="1" t="s">
        <v>513</v>
      </c>
      <c r="F4659" s="1" t="s">
        <v>5085</v>
      </c>
      <c r="G4659" s="2">
        <v>45575</v>
      </c>
      <c r="H4659" s="1" t="s">
        <v>113</v>
      </c>
      <c r="I4659" s="1" t="s">
        <v>5086</v>
      </c>
      <c r="J4659" s="10">
        <v>1</v>
      </c>
    </row>
    <row r="4660" spans="1:10" x14ac:dyDescent="0.25">
      <c r="A4660" s="1" t="s">
        <v>5079</v>
      </c>
      <c r="B4660" s="1" t="s">
        <v>3218</v>
      </c>
      <c r="C4660" s="1" t="s">
        <v>5080</v>
      </c>
      <c r="D4660" s="1" t="s">
        <v>14</v>
      </c>
      <c r="E4660" s="1" t="s">
        <v>513</v>
      </c>
      <c r="F4660" s="1" t="s">
        <v>5081</v>
      </c>
      <c r="G4660" s="2">
        <v>45575</v>
      </c>
      <c r="H4660" s="1" t="s">
        <v>3220</v>
      </c>
      <c r="I4660" s="1" t="s">
        <v>125</v>
      </c>
      <c r="J4660" s="10">
        <v>11</v>
      </c>
    </row>
    <row r="4661" spans="1:10" x14ac:dyDescent="0.25">
      <c r="A4661" s="1" t="s">
        <v>5077</v>
      </c>
      <c r="B4661" s="1" t="s">
        <v>4948</v>
      </c>
      <c r="C4661" s="1" t="s">
        <v>3377</v>
      </c>
      <c r="D4661" s="1" t="s">
        <v>4</v>
      </c>
      <c r="E4661" s="1" t="s">
        <v>513</v>
      </c>
      <c r="F4661" s="1" t="s">
        <v>5078</v>
      </c>
      <c r="G4661" s="2">
        <v>45575</v>
      </c>
      <c r="H4661" s="1" t="s">
        <v>2054</v>
      </c>
      <c r="I4661" s="1" t="s">
        <v>153</v>
      </c>
      <c r="J4661" s="10">
        <v>1</v>
      </c>
    </row>
    <row r="4662" spans="1:10" x14ac:dyDescent="0.25">
      <c r="A4662" s="1" t="s">
        <v>5075</v>
      </c>
      <c r="B4662" s="1" t="s">
        <v>1330</v>
      </c>
      <c r="C4662" s="1" t="s">
        <v>3377</v>
      </c>
      <c r="D4662" s="1" t="s">
        <v>4</v>
      </c>
      <c r="E4662" s="1" t="s">
        <v>513</v>
      </c>
      <c r="F4662" s="1" t="s">
        <v>5076</v>
      </c>
      <c r="G4662" s="2">
        <v>45575</v>
      </c>
      <c r="H4662" s="1" t="s">
        <v>469</v>
      </c>
      <c r="I4662" s="1" t="s">
        <v>153</v>
      </c>
      <c r="J4662" s="10">
        <v>1</v>
      </c>
    </row>
    <row r="4663" spans="1:10" x14ac:dyDescent="0.25">
      <c r="A4663" s="1" t="s">
        <v>5072</v>
      </c>
      <c r="B4663" s="1" t="s">
        <v>5073</v>
      </c>
      <c r="C4663" s="1" t="s">
        <v>4929</v>
      </c>
      <c r="D4663" s="1" t="s">
        <v>14</v>
      </c>
      <c r="E4663" s="1" t="s">
        <v>380</v>
      </c>
      <c r="F4663" s="1" t="s">
        <v>5074</v>
      </c>
      <c r="G4663" s="2">
        <v>45575</v>
      </c>
      <c r="H4663" s="1" t="s">
        <v>27</v>
      </c>
      <c r="I4663" s="1" t="s">
        <v>193</v>
      </c>
      <c r="J4663" s="10">
        <v>0</v>
      </c>
    </row>
    <row r="4664" spans="1:10" x14ac:dyDescent="0.25">
      <c r="A4664" s="1" t="s">
        <v>5069</v>
      </c>
      <c r="B4664" s="1" t="s">
        <v>1330</v>
      </c>
      <c r="C4664" s="1" t="s">
        <v>5070</v>
      </c>
      <c r="D4664" s="1" t="s">
        <v>4</v>
      </c>
      <c r="E4664" s="1" t="s">
        <v>513</v>
      </c>
      <c r="F4664" s="1" t="s">
        <v>5071</v>
      </c>
      <c r="G4664" s="2">
        <v>45575</v>
      </c>
      <c r="H4664" s="1" t="s">
        <v>1997</v>
      </c>
      <c r="I4664" s="1" t="s">
        <v>153</v>
      </c>
      <c r="J4664" s="10">
        <v>1</v>
      </c>
    </row>
    <row r="4665" spans="1:10" x14ac:dyDescent="0.25">
      <c r="A4665" s="1" t="s">
        <v>5066</v>
      </c>
      <c r="B4665" s="1" t="s">
        <v>5067</v>
      </c>
      <c r="C4665" s="1" t="s">
        <v>917</v>
      </c>
      <c r="D4665" s="1" t="s">
        <v>4</v>
      </c>
      <c r="E4665" s="1" t="s">
        <v>513</v>
      </c>
      <c r="F4665" s="1" t="s">
        <v>5068</v>
      </c>
      <c r="G4665" s="2">
        <v>45575</v>
      </c>
      <c r="H4665" s="1" t="s">
        <v>946</v>
      </c>
      <c r="I4665" s="1" t="s">
        <v>84</v>
      </c>
      <c r="J4665" s="10">
        <v>1</v>
      </c>
    </row>
    <row r="4666" spans="1:10" x14ac:dyDescent="0.25">
      <c r="A4666" s="1" t="s">
        <v>5063</v>
      </c>
      <c r="B4666" s="1" t="s">
        <v>655</v>
      </c>
      <c r="C4666" s="1" t="s">
        <v>5064</v>
      </c>
      <c r="D4666" s="1" t="s">
        <v>14</v>
      </c>
      <c r="E4666" s="1" t="s">
        <v>513</v>
      </c>
      <c r="F4666" s="1" t="s">
        <v>5065</v>
      </c>
      <c r="G4666" s="2">
        <v>45575</v>
      </c>
      <c r="H4666" s="1" t="s">
        <v>60</v>
      </c>
      <c r="I4666" s="1" t="s">
        <v>125</v>
      </c>
      <c r="J4666" s="10">
        <v>7</v>
      </c>
    </row>
    <row r="4667" spans="1:10" x14ac:dyDescent="0.25">
      <c r="A4667" s="1" t="s">
        <v>5058</v>
      </c>
      <c r="B4667" s="1" t="s">
        <v>5059</v>
      </c>
      <c r="C4667" s="1" t="s">
        <v>5060</v>
      </c>
      <c r="D4667" s="1" t="s">
        <v>14</v>
      </c>
      <c r="E4667" s="1" t="s">
        <v>513</v>
      </c>
      <c r="F4667" s="1" t="s">
        <v>5061</v>
      </c>
      <c r="G4667" s="2">
        <v>45575</v>
      </c>
      <c r="H4667" s="1" t="s">
        <v>45</v>
      </c>
      <c r="I4667" s="1" t="s">
        <v>5062</v>
      </c>
      <c r="J4667" s="10">
        <v>1</v>
      </c>
    </row>
    <row r="4668" spans="1:10" x14ac:dyDescent="0.25">
      <c r="A4668" s="1" t="s">
        <v>5056</v>
      </c>
      <c r="B4668" s="1" t="s">
        <v>4948</v>
      </c>
      <c r="C4668" s="1" t="s">
        <v>2826</v>
      </c>
      <c r="D4668" s="1" t="s">
        <v>4</v>
      </c>
      <c r="E4668" s="1" t="s">
        <v>209</v>
      </c>
      <c r="F4668" s="1" t="s">
        <v>5057</v>
      </c>
      <c r="G4668" s="2">
        <v>45575</v>
      </c>
      <c r="H4668" s="1" t="s">
        <v>2365</v>
      </c>
      <c r="I4668" s="1" t="s">
        <v>2413</v>
      </c>
      <c r="J4668" s="10">
        <v>0</v>
      </c>
    </row>
    <row r="4669" spans="1:10" x14ac:dyDescent="0.25">
      <c r="A4669" s="1" t="s">
        <v>5052</v>
      </c>
      <c r="B4669" s="1" t="s">
        <v>5053</v>
      </c>
      <c r="C4669" s="1" t="s">
        <v>5054</v>
      </c>
      <c r="D4669" s="1" t="s">
        <v>14</v>
      </c>
      <c r="E4669" s="1" t="s">
        <v>513</v>
      </c>
      <c r="F4669" s="1" t="s">
        <v>5055</v>
      </c>
      <c r="G4669" s="2">
        <v>45575</v>
      </c>
      <c r="H4669" s="1" t="s">
        <v>1823</v>
      </c>
      <c r="I4669" s="1" t="s">
        <v>153</v>
      </c>
      <c r="J4669" s="10">
        <v>2</v>
      </c>
    </row>
    <row r="4670" spans="1:10" x14ac:dyDescent="0.25">
      <c r="A4670" s="1" t="s">
        <v>5047</v>
      </c>
      <c r="B4670" s="1" t="s">
        <v>5048</v>
      </c>
      <c r="C4670" s="1" t="s">
        <v>5049</v>
      </c>
      <c r="D4670" s="1" t="s">
        <v>4</v>
      </c>
      <c r="E4670" s="1" t="s">
        <v>513</v>
      </c>
      <c r="F4670" s="1" t="s">
        <v>5050</v>
      </c>
      <c r="G4670" s="2">
        <v>45575</v>
      </c>
      <c r="H4670" s="1" t="s">
        <v>222</v>
      </c>
      <c r="I4670" s="1" t="s">
        <v>5051</v>
      </c>
      <c r="J4670" s="10">
        <v>1</v>
      </c>
    </row>
    <row r="4671" spans="1:10" x14ac:dyDescent="0.25">
      <c r="A4671" s="1" t="s">
        <v>5045</v>
      </c>
      <c r="B4671" s="1" t="s">
        <v>4516</v>
      </c>
      <c r="C4671" s="1" t="s">
        <v>4787</v>
      </c>
      <c r="D4671" s="1" t="s">
        <v>14</v>
      </c>
      <c r="E4671" s="1" t="s">
        <v>380</v>
      </c>
      <c r="F4671" s="1" t="s">
        <v>5046</v>
      </c>
      <c r="G4671" s="2">
        <v>45575</v>
      </c>
      <c r="H4671" s="1" t="s">
        <v>222</v>
      </c>
      <c r="I4671" s="1" t="s">
        <v>216</v>
      </c>
      <c r="J4671" s="10">
        <v>0</v>
      </c>
    </row>
    <row r="4672" spans="1:10" x14ac:dyDescent="0.25">
      <c r="A4672" s="1" t="s">
        <v>5043</v>
      </c>
      <c r="B4672" s="1" t="s">
        <v>4516</v>
      </c>
      <c r="C4672" s="1" t="s">
        <v>4787</v>
      </c>
      <c r="D4672" s="1" t="s">
        <v>14</v>
      </c>
      <c r="E4672" s="1" t="s">
        <v>513</v>
      </c>
      <c r="F4672" s="1" t="s">
        <v>5044</v>
      </c>
      <c r="G4672" s="2">
        <v>45575</v>
      </c>
      <c r="H4672" s="1" t="s">
        <v>222</v>
      </c>
      <c r="I4672" s="1" t="s">
        <v>216</v>
      </c>
      <c r="J4672" s="10">
        <v>3</v>
      </c>
    </row>
    <row r="4673" spans="1:10" x14ac:dyDescent="0.25">
      <c r="A4673" s="1" t="s">
        <v>5039</v>
      </c>
      <c r="B4673" s="1" t="s">
        <v>5040</v>
      </c>
      <c r="C4673" s="1" t="s">
        <v>5041</v>
      </c>
      <c r="D4673" s="1" t="s">
        <v>14</v>
      </c>
      <c r="E4673" s="1" t="s">
        <v>513</v>
      </c>
      <c r="F4673" s="1" t="s">
        <v>5042</v>
      </c>
      <c r="G4673" s="2">
        <v>45575</v>
      </c>
      <c r="H4673" s="1" t="s">
        <v>250</v>
      </c>
      <c r="I4673" s="1" t="s">
        <v>4808</v>
      </c>
      <c r="J4673" s="10">
        <v>1</v>
      </c>
    </row>
    <row r="4674" spans="1:10" x14ac:dyDescent="0.25">
      <c r="A4674" s="1" t="s">
        <v>5037</v>
      </c>
      <c r="B4674" s="1" t="s">
        <v>1949</v>
      </c>
      <c r="C4674" s="1" t="s">
        <v>1258</v>
      </c>
      <c r="D4674" s="1" t="s">
        <v>4</v>
      </c>
      <c r="E4674" s="1" t="s">
        <v>513</v>
      </c>
      <c r="F4674" s="1" t="s">
        <v>5038</v>
      </c>
      <c r="G4674" s="2">
        <v>45575</v>
      </c>
      <c r="H4674" s="1" t="s">
        <v>1951</v>
      </c>
      <c r="I4674" s="1" t="s">
        <v>153</v>
      </c>
      <c r="J4674" s="10">
        <v>1</v>
      </c>
    </row>
    <row r="4675" spans="1:10" x14ac:dyDescent="0.25">
      <c r="A4675" s="1" t="s">
        <v>5034</v>
      </c>
      <c r="B4675" s="1" t="s">
        <v>1949</v>
      </c>
      <c r="C4675" s="1" t="s">
        <v>2823</v>
      </c>
      <c r="D4675" s="1" t="s">
        <v>4</v>
      </c>
      <c r="E4675" s="1" t="s">
        <v>513</v>
      </c>
      <c r="F4675" s="1" t="s">
        <v>5035</v>
      </c>
      <c r="G4675" s="2">
        <v>45575</v>
      </c>
      <c r="H4675" s="1" t="s">
        <v>5036</v>
      </c>
      <c r="I4675" s="1" t="s">
        <v>153</v>
      </c>
      <c r="J4675" s="10">
        <v>1</v>
      </c>
    </row>
    <row r="4676" spans="1:10" x14ac:dyDescent="0.25">
      <c r="A4676" s="1" t="s">
        <v>5032</v>
      </c>
      <c r="B4676" s="1" t="s">
        <v>2137</v>
      </c>
      <c r="C4676" s="1" t="s">
        <v>2138</v>
      </c>
      <c r="D4676" s="1" t="s">
        <v>4</v>
      </c>
      <c r="E4676" s="1" t="s">
        <v>209</v>
      </c>
      <c r="F4676" s="1" t="s">
        <v>5033</v>
      </c>
      <c r="G4676" s="2">
        <v>45575</v>
      </c>
      <c r="H4676" s="1" t="s">
        <v>1708</v>
      </c>
      <c r="I4676" s="1" t="s">
        <v>2140</v>
      </c>
      <c r="J4676" s="10">
        <v>1</v>
      </c>
    </row>
    <row r="4677" spans="1:10" x14ac:dyDescent="0.25">
      <c r="A4677" s="1" t="s">
        <v>5028</v>
      </c>
      <c r="B4677" s="1" t="s">
        <v>5029</v>
      </c>
      <c r="C4677" s="1" t="s">
        <v>5030</v>
      </c>
      <c r="D4677" s="1" t="s">
        <v>4</v>
      </c>
      <c r="E4677" s="1" t="s">
        <v>220</v>
      </c>
      <c r="F4677" s="1" t="s">
        <v>5031</v>
      </c>
      <c r="G4677" s="2">
        <v>45576</v>
      </c>
      <c r="H4677" s="1" t="s">
        <v>35</v>
      </c>
      <c r="I4677" s="1" t="s">
        <v>25</v>
      </c>
      <c r="J4677" s="10">
        <v>1</v>
      </c>
    </row>
    <row r="4678" spans="1:10" x14ac:dyDescent="0.25">
      <c r="A4678" s="1" t="s">
        <v>5023</v>
      </c>
      <c r="B4678" s="1" t="s">
        <v>5024</v>
      </c>
      <c r="C4678" s="1" t="s">
        <v>5025</v>
      </c>
      <c r="D4678" s="1" t="s">
        <v>4</v>
      </c>
      <c r="E4678" s="1" t="s">
        <v>513</v>
      </c>
      <c r="F4678" s="1" t="s">
        <v>5026</v>
      </c>
      <c r="G4678" s="2">
        <v>45576</v>
      </c>
      <c r="H4678" s="1" t="s">
        <v>5027</v>
      </c>
      <c r="I4678" s="1" t="s">
        <v>84</v>
      </c>
      <c r="J4678" s="10">
        <v>1</v>
      </c>
    </row>
    <row r="4679" spans="1:10" x14ac:dyDescent="0.25">
      <c r="A4679" s="1" t="s">
        <v>5020</v>
      </c>
      <c r="B4679" s="1" t="s">
        <v>5021</v>
      </c>
      <c r="C4679" s="1" t="s">
        <v>2114</v>
      </c>
      <c r="D4679" s="1" t="s">
        <v>14</v>
      </c>
      <c r="E4679" s="1" t="s">
        <v>513</v>
      </c>
      <c r="F4679" s="1" t="s">
        <v>5022</v>
      </c>
      <c r="G4679" s="2">
        <v>45576</v>
      </c>
      <c r="H4679" s="1" t="s">
        <v>87</v>
      </c>
      <c r="I4679" s="1" t="s">
        <v>190</v>
      </c>
      <c r="J4679" s="10">
        <v>8</v>
      </c>
    </row>
    <row r="4680" spans="1:10" x14ac:dyDescent="0.25">
      <c r="A4680" s="1" t="s">
        <v>5016</v>
      </c>
      <c r="B4680" s="1" t="s">
        <v>5017</v>
      </c>
      <c r="C4680" s="1" t="s">
        <v>5018</v>
      </c>
      <c r="D4680" s="1" t="s">
        <v>4</v>
      </c>
      <c r="E4680" s="1" t="s">
        <v>513</v>
      </c>
      <c r="F4680" s="1" t="s">
        <v>5019</v>
      </c>
      <c r="G4680" s="2">
        <v>45576</v>
      </c>
      <c r="H4680" s="1" t="s">
        <v>63</v>
      </c>
      <c r="I4680" s="1" t="s">
        <v>32</v>
      </c>
      <c r="J4680" s="10">
        <v>1</v>
      </c>
    </row>
    <row r="4681" spans="1:10" x14ac:dyDescent="0.25">
      <c r="A4681" s="1" t="s">
        <v>5011</v>
      </c>
      <c r="B4681" s="1" t="s">
        <v>5012</v>
      </c>
      <c r="C4681" s="1" t="s">
        <v>5013</v>
      </c>
      <c r="D4681" s="1" t="s">
        <v>4</v>
      </c>
      <c r="E4681" s="1" t="s">
        <v>513</v>
      </c>
      <c r="F4681" s="1" t="s">
        <v>5014</v>
      </c>
      <c r="G4681" s="2">
        <v>45576</v>
      </c>
      <c r="H4681" s="1" t="s">
        <v>75</v>
      </c>
      <c r="I4681" s="1" t="s">
        <v>5015</v>
      </c>
      <c r="J4681" s="10">
        <v>1</v>
      </c>
    </row>
    <row r="4682" spans="1:10" x14ac:dyDescent="0.25">
      <c r="A4682" s="1" t="s">
        <v>5007</v>
      </c>
      <c r="B4682" s="1" t="s">
        <v>5008</v>
      </c>
      <c r="C4682" s="1" t="s">
        <v>4787</v>
      </c>
      <c r="D4682" s="1" t="s">
        <v>4</v>
      </c>
      <c r="E4682" s="1" t="s">
        <v>513</v>
      </c>
      <c r="F4682" s="1" t="s">
        <v>5009</v>
      </c>
      <c r="G4682" s="2">
        <v>45576</v>
      </c>
      <c r="H4682" s="1" t="s">
        <v>113</v>
      </c>
      <c r="I4682" s="1" t="s">
        <v>5010</v>
      </c>
      <c r="J4682" s="10">
        <v>2</v>
      </c>
    </row>
    <row r="4683" spans="1:10" x14ac:dyDescent="0.25">
      <c r="A4683" s="1" t="s">
        <v>5005</v>
      </c>
      <c r="B4683" s="1" t="s">
        <v>2095</v>
      </c>
      <c r="C4683" s="1" t="s">
        <v>112</v>
      </c>
      <c r="D4683" s="1" t="s">
        <v>4</v>
      </c>
      <c r="E4683" s="1" t="s">
        <v>209</v>
      </c>
      <c r="F4683" s="1" t="s">
        <v>5006</v>
      </c>
      <c r="G4683" s="2">
        <v>45576</v>
      </c>
      <c r="H4683" s="1" t="s">
        <v>1708</v>
      </c>
      <c r="I4683" s="1" t="s">
        <v>2097</v>
      </c>
      <c r="J4683" s="10">
        <v>1</v>
      </c>
    </row>
    <row r="4684" spans="1:10" x14ac:dyDescent="0.25">
      <c r="A4684" s="1" t="s">
        <v>5001</v>
      </c>
      <c r="B4684" s="1" t="s">
        <v>5002</v>
      </c>
      <c r="C4684" s="1" t="s">
        <v>5003</v>
      </c>
      <c r="D4684" s="1" t="s">
        <v>14</v>
      </c>
      <c r="E4684" s="1" t="s">
        <v>513</v>
      </c>
      <c r="F4684" s="1" t="s">
        <v>5004</v>
      </c>
      <c r="G4684" s="2">
        <v>45576</v>
      </c>
      <c r="H4684" s="1" t="s">
        <v>1265</v>
      </c>
      <c r="I4684" s="1" t="s">
        <v>216</v>
      </c>
      <c r="J4684" s="10">
        <v>3</v>
      </c>
    </row>
    <row r="4685" spans="1:10" x14ac:dyDescent="0.25">
      <c r="A4685" s="1" t="s">
        <v>4999</v>
      </c>
      <c r="B4685" s="1" t="s">
        <v>3813</v>
      </c>
      <c r="C4685" s="1" t="s">
        <v>3814</v>
      </c>
      <c r="D4685" s="1" t="s">
        <v>4</v>
      </c>
      <c r="E4685" s="1" t="s">
        <v>380</v>
      </c>
      <c r="F4685" s="1" t="s">
        <v>5000</v>
      </c>
      <c r="G4685" s="2">
        <v>45576</v>
      </c>
      <c r="H4685" s="1" t="s">
        <v>87</v>
      </c>
      <c r="I4685" s="1" t="s">
        <v>88</v>
      </c>
      <c r="J4685" s="10">
        <v>1</v>
      </c>
    </row>
    <row r="4686" spans="1:10" x14ac:dyDescent="0.25">
      <c r="A4686" s="1" t="s">
        <v>4995</v>
      </c>
      <c r="B4686" s="1" t="s">
        <v>4996</v>
      </c>
      <c r="C4686" s="1" t="s">
        <v>4997</v>
      </c>
      <c r="D4686" s="1" t="s">
        <v>14</v>
      </c>
      <c r="E4686" s="1" t="s">
        <v>220</v>
      </c>
      <c r="F4686" s="1" t="s">
        <v>4998</v>
      </c>
      <c r="G4686" s="2">
        <v>45576</v>
      </c>
      <c r="H4686" s="1" t="s">
        <v>28</v>
      </c>
      <c r="I4686" s="1" t="s">
        <v>46</v>
      </c>
      <c r="J4686" s="10">
        <v>1</v>
      </c>
    </row>
    <row r="4687" spans="1:10" x14ac:dyDescent="0.25">
      <c r="A4687" s="1" t="s">
        <v>4991</v>
      </c>
      <c r="B4687" s="1" t="s">
        <v>4992</v>
      </c>
      <c r="C4687" s="1" t="s">
        <v>4993</v>
      </c>
      <c r="D4687" s="1" t="s">
        <v>14</v>
      </c>
      <c r="E4687" s="1" t="s">
        <v>513</v>
      </c>
      <c r="F4687" s="1" t="s">
        <v>4994</v>
      </c>
      <c r="G4687" s="2">
        <v>45576</v>
      </c>
      <c r="H4687" s="1" t="s">
        <v>1265</v>
      </c>
      <c r="I4687" s="1" t="s">
        <v>693</v>
      </c>
      <c r="J4687" s="10">
        <v>1</v>
      </c>
    </row>
    <row r="4688" spans="1:10" x14ac:dyDescent="0.25">
      <c r="A4688" s="1" t="s">
        <v>4988</v>
      </c>
      <c r="B4688" s="1" t="s">
        <v>4989</v>
      </c>
      <c r="C4688" s="1" t="s">
        <v>506</v>
      </c>
      <c r="D4688" s="1" t="s">
        <v>4</v>
      </c>
      <c r="E4688" s="1" t="s">
        <v>513</v>
      </c>
      <c r="F4688" s="1" t="s">
        <v>4990</v>
      </c>
      <c r="G4688" s="2">
        <v>45576</v>
      </c>
      <c r="H4688" s="1" t="s">
        <v>290</v>
      </c>
      <c r="I4688" s="1" t="s">
        <v>3864</v>
      </c>
      <c r="J4688" s="10">
        <v>1</v>
      </c>
    </row>
    <row r="4689" spans="1:10" x14ac:dyDescent="0.25">
      <c r="A4689" s="1" t="s">
        <v>4984</v>
      </c>
      <c r="B4689" s="1" t="s">
        <v>4985</v>
      </c>
      <c r="C4689" s="1" t="s">
        <v>4986</v>
      </c>
      <c r="D4689" s="1" t="s">
        <v>14</v>
      </c>
      <c r="E4689" s="1" t="s">
        <v>513</v>
      </c>
      <c r="F4689" s="1" t="s">
        <v>4987</v>
      </c>
      <c r="G4689" s="2">
        <v>45578</v>
      </c>
      <c r="H4689" s="1" t="s">
        <v>1265</v>
      </c>
      <c r="I4689" s="1" t="s">
        <v>197</v>
      </c>
      <c r="J4689" s="10">
        <v>4</v>
      </c>
    </row>
    <row r="4690" spans="1:10" x14ac:dyDescent="0.25">
      <c r="A4690" s="1" t="s">
        <v>4980</v>
      </c>
      <c r="B4690" s="1" t="s">
        <v>4981</v>
      </c>
      <c r="C4690" s="1" t="s">
        <v>4982</v>
      </c>
      <c r="D4690" s="1" t="s">
        <v>4</v>
      </c>
      <c r="E4690" s="1" t="s">
        <v>513</v>
      </c>
      <c r="F4690" s="1" t="s">
        <v>4983</v>
      </c>
      <c r="G4690" s="2">
        <v>45576</v>
      </c>
      <c r="H4690" s="1" t="s">
        <v>2323</v>
      </c>
      <c r="I4690" s="1" t="s">
        <v>153</v>
      </c>
      <c r="J4690" s="10">
        <v>1</v>
      </c>
    </row>
    <row r="4691" spans="1:10" x14ac:dyDescent="0.25">
      <c r="A4691" s="1" t="s">
        <v>4975</v>
      </c>
      <c r="B4691" s="1" t="s">
        <v>4976</v>
      </c>
      <c r="C4691" s="1" t="s">
        <v>4977</v>
      </c>
      <c r="D4691" s="1" t="s">
        <v>4</v>
      </c>
      <c r="E4691" s="1" t="s">
        <v>513</v>
      </c>
      <c r="F4691" s="1" t="s">
        <v>4978</v>
      </c>
      <c r="G4691" s="2">
        <v>45576</v>
      </c>
      <c r="H4691" s="1" t="s">
        <v>113</v>
      </c>
      <c r="I4691" s="1" t="s">
        <v>4979</v>
      </c>
      <c r="J4691" s="10">
        <v>3</v>
      </c>
    </row>
    <row r="4692" spans="1:10" x14ac:dyDescent="0.25">
      <c r="A4692" s="1" t="s">
        <v>4970</v>
      </c>
      <c r="B4692" s="1" t="s">
        <v>4971</v>
      </c>
      <c r="C4692" s="1" t="s">
        <v>4972</v>
      </c>
      <c r="D4692" s="1" t="s">
        <v>14</v>
      </c>
      <c r="E4692" s="1" t="s">
        <v>513</v>
      </c>
      <c r="F4692" s="1" t="s">
        <v>4973</v>
      </c>
      <c r="G4692" s="2">
        <v>45576</v>
      </c>
      <c r="H4692" s="1" t="s">
        <v>45</v>
      </c>
      <c r="I4692" s="1" t="s">
        <v>4974</v>
      </c>
      <c r="J4692" s="10">
        <v>8</v>
      </c>
    </row>
    <row r="4693" spans="1:10" x14ac:dyDescent="0.25">
      <c r="A4693" s="1" t="s">
        <v>4966</v>
      </c>
      <c r="B4693" s="1" t="s">
        <v>4967</v>
      </c>
      <c r="C4693" s="1" t="s">
        <v>4968</v>
      </c>
      <c r="D4693" s="1" t="s">
        <v>14</v>
      </c>
      <c r="E4693" s="1" t="s">
        <v>513</v>
      </c>
      <c r="F4693" s="1" t="s">
        <v>4969</v>
      </c>
      <c r="G4693" s="2">
        <v>45576</v>
      </c>
      <c r="H4693" s="1" t="s">
        <v>28</v>
      </c>
      <c r="I4693" s="1" t="s">
        <v>418</v>
      </c>
      <c r="J4693" s="10">
        <v>3</v>
      </c>
    </row>
    <row r="4694" spans="1:10" x14ac:dyDescent="0.25">
      <c r="A4694" s="1" t="s">
        <v>4964</v>
      </c>
      <c r="B4694" s="1" t="s">
        <v>2108</v>
      </c>
      <c r="C4694" s="1" t="s">
        <v>2109</v>
      </c>
      <c r="D4694" s="1" t="s">
        <v>4</v>
      </c>
      <c r="E4694" s="1" t="s">
        <v>209</v>
      </c>
      <c r="F4694" s="1" t="s">
        <v>4965</v>
      </c>
      <c r="G4694" s="2">
        <v>45576</v>
      </c>
      <c r="H4694" s="1" t="s">
        <v>1708</v>
      </c>
      <c r="I4694" s="1" t="s">
        <v>2111</v>
      </c>
      <c r="J4694" s="10">
        <v>1</v>
      </c>
    </row>
    <row r="4695" spans="1:10" x14ac:dyDescent="0.25">
      <c r="A4695" s="1" t="s">
        <v>4962</v>
      </c>
      <c r="B4695" s="1" t="s">
        <v>1330</v>
      </c>
      <c r="C4695" s="1" t="s">
        <v>3377</v>
      </c>
      <c r="D4695" s="1" t="s">
        <v>4</v>
      </c>
      <c r="E4695" s="1" t="s">
        <v>513</v>
      </c>
      <c r="F4695" s="1" t="s">
        <v>4963</v>
      </c>
      <c r="G4695" s="2">
        <v>45576</v>
      </c>
      <c r="H4695" s="1" t="s">
        <v>1677</v>
      </c>
      <c r="I4695" s="1" t="s">
        <v>153</v>
      </c>
      <c r="J4695" s="10">
        <v>1</v>
      </c>
    </row>
    <row r="4696" spans="1:10" x14ac:dyDescent="0.25">
      <c r="A4696" s="1" t="s">
        <v>4959</v>
      </c>
      <c r="B4696" s="1" t="s">
        <v>4960</v>
      </c>
      <c r="C4696" s="1" t="s">
        <v>3377</v>
      </c>
      <c r="D4696" s="1" t="s">
        <v>4</v>
      </c>
      <c r="E4696" s="1" t="s">
        <v>513</v>
      </c>
      <c r="F4696" s="1" t="s">
        <v>4961</v>
      </c>
      <c r="G4696" s="2">
        <v>45576</v>
      </c>
      <c r="H4696" s="1" t="s">
        <v>1015</v>
      </c>
      <c r="I4696" s="1" t="s">
        <v>153</v>
      </c>
      <c r="J4696" s="10">
        <v>1</v>
      </c>
    </row>
    <row r="4697" spans="1:10" x14ac:dyDescent="0.25">
      <c r="A4697" s="1" t="s">
        <v>4955</v>
      </c>
      <c r="B4697" s="1" t="s">
        <v>4956</v>
      </c>
      <c r="C4697" s="1" t="s">
        <v>4957</v>
      </c>
      <c r="D4697" s="1" t="s">
        <v>4</v>
      </c>
      <c r="E4697" s="1" t="s">
        <v>513</v>
      </c>
      <c r="F4697" s="1" t="s">
        <v>4958</v>
      </c>
      <c r="G4697" s="2">
        <v>45576</v>
      </c>
      <c r="H4697" s="1" t="s">
        <v>45</v>
      </c>
      <c r="I4697" s="1" t="s">
        <v>3160</v>
      </c>
      <c r="J4697" s="10">
        <v>1</v>
      </c>
    </row>
    <row r="4698" spans="1:10" x14ac:dyDescent="0.25">
      <c r="A4698" s="1" t="s">
        <v>4953</v>
      </c>
      <c r="B4698" s="1" t="s">
        <v>3381</v>
      </c>
      <c r="C4698" s="1" t="s">
        <v>4039</v>
      </c>
      <c r="D4698" s="1" t="s">
        <v>4</v>
      </c>
      <c r="E4698" s="1" t="s">
        <v>513</v>
      </c>
      <c r="F4698" s="1" t="s">
        <v>4954</v>
      </c>
      <c r="G4698" s="2">
        <v>45576</v>
      </c>
      <c r="H4698" s="1" t="s">
        <v>4474</v>
      </c>
      <c r="I4698" s="1" t="s">
        <v>153</v>
      </c>
      <c r="J4698" s="10">
        <v>1</v>
      </c>
    </row>
    <row r="4699" spans="1:10" x14ac:dyDescent="0.25">
      <c r="A4699" s="1" t="s">
        <v>4950</v>
      </c>
      <c r="B4699" s="1" t="s">
        <v>4951</v>
      </c>
      <c r="C4699" s="1" t="s">
        <v>1236</v>
      </c>
      <c r="D4699" s="1" t="s">
        <v>14</v>
      </c>
      <c r="E4699" s="1" t="s">
        <v>209</v>
      </c>
      <c r="F4699" s="1" t="s">
        <v>4952</v>
      </c>
      <c r="G4699" s="2">
        <v>45576</v>
      </c>
      <c r="H4699" s="1" t="s">
        <v>45</v>
      </c>
      <c r="I4699" s="1" t="s">
        <v>109</v>
      </c>
      <c r="J4699" s="10">
        <v>3</v>
      </c>
    </row>
    <row r="4700" spans="1:10" x14ac:dyDescent="0.25">
      <c r="A4700" s="1" t="s">
        <v>4947</v>
      </c>
      <c r="B4700" s="1" t="s">
        <v>4948</v>
      </c>
      <c r="C4700" s="1" t="s">
        <v>2823</v>
      </c>
      <c r="D4700" s="1" t="s">
        <v>4</v>
      </c>
      <c r="E4700" s="1" t="s">
        <v>513</v>
      </c>
      <c r="F4700" s="1" t="s">
        <v>4949</v>
      </c>
      <c r="G4700" s="2">
        <v>45576</v>
      </c>
      <c r="H4700" s="1" t="s">
        <v>66</v>
      </c>
      <c r="I4700" s="1" t="s">
        <v>153</v>
      </c>
      <c r="J4700" s="10">
        <v>1</v>
      </c>
    </row>
    <row r="4701" spans="1:10" x14ac:dyDescent="0.25">
      <c r="A4701" s="1" t="s">
        <v>4943</v>
      </c>
      <c r="B4701" s="1" t="s">
        <v>4944</v>
      </c>
      <c r="C4701" s="1" t="s">
        <v>963</v>
      </c>
      <c r="D4701" s="1" t="s">
        <v>4</v>
      </c>
      <c r="E4701" s="1" t="s">
        <v>209</v>
      </c>
      <c r="F4701" s="1" t="s">
        <v>4945</v>
      </c>
      <c r="G4701" s="2">
        <v>45578</v>
      </c>
      <c r="H4701" s="1" t="s">
        <v>1708</v>
      </c>
      <c r="I4701" s="1" t="s">
        <v>4946</v>
      </c>
      <c r="J4701" s="10">
        <v>0</v>
      </c>
    </row>
    <row r="4702" spans="1:10" x14ac:dyDescent="0.25">
      <c r="A4702" s="1" t="s">
        <v>4941</v>
      </c>
      <c r="B4702" s="1" t="s">
        <v>882</v>
      </c>
      <c r="C4702" s="1" t="s">
        <v>518</v>
      </c>
      <c r="D4702" s="1" t="s">
        <v>14</v>
      </c>
      <c r="E4702" s="1" t="s">
        <v>513</v>
      </c>
      <c r="F4702" s="1" t="s">
        <v>4942</v>
      </c>
      <c r="G4702" s="2">
        <v>45579</v>
      </c>
      <c r="H4702" s="1" t="s">
        <v>5</v>
      </c>
      <c r="I4702" s="1" t="s">
        <v>125</v>
      </c>
      <c r="J4702" s="10">
        <v>4</v>
      </c>
    </row>
    <row r="4703" spans="1:10" x14ac:dyDescent="0.25">
      <c r="A4703" s="1" t="s">
        <v>4938</v>
      </c>
      <c r="B4703" s="1" t="s">
        <v>882</v>
      </c>
      <c r="C4703" s="1" t="s">
        <v>4939</v>
      </c>
      <c r="D4703" s="1" t="s">
        <v>14</v>
      </c>
      <c r="E4703" s="1" t="s">
        <v>513</v>
      </c>
      <c r="F4703" s="1" t="s">
        <v>4940</v>
      </c>
      <c r="G4703" s="2">
        <v>45579</v>
      </c>
      <c r="H4703" s="1" t="s">
        <v>5</v>
      </c>
      <c r="I4703" s="1" t="s">
        <v>125</v>
      </c>
      <c r="J4703" s="10">
        <v>1</v>
      </c>
    </row>
    <row r="4704" spans="1:10" x14ac:dyDescent="0.25">
      <c r="A4704" s="1" t="s">
        <v>4935</v>
      </c>
      <c r="B4704" s="1" t="s">
        <v>920</v>
      </c>
      <c r="C4704" s="1" t="s">
        <v>4936</v>
      </c>
      <c r="D4704" s="1" t="s">
        <v>14</v>
      </c>
      <c r="E4704" s="1" t="s">
        <v>209</v>
      </c>
      <c r="F4704" s="1" t="s">
        <v>4937</v>
      </c>
      <c r="G4704" s="2">
        <v>45579</v>
      </c>
      <c r="H4704" s="1" t="s">
        <v>319</v>
      </c>
      <c r="I4704" s="1" t="s">
        <v>165</v>
      </c>
      <c r="J4704" s="10">
        <v>0</v>
      </c>
    </row>
    <row r="4705" spans="1:10" x14ac:dyDescent="0.25">
      <c r="A4705" s="1" t="s">
        <v>4931</v>
      </c>
      <c r="B4705" s="1" t="s">
        <v>4932</v>
      </c>
      <c r="C4705" s="1" t="s">
        <v>4933</v>
      </c>
      <c r="D4705" s="1" t="s">
        <v>4</v>
      </c>
      <c r="E4705" s="1" t="s">
        <v>513</v>
      </c>
      <c r="F4705" s="1" t="s">
        <v>4934</v>
      </c>
      <c r="G4705" s="2">
        <v>45579</v>
      </c>
      <c r="H4705" s="1" t="s">
        <v>3220</v>
      </c>
      <c r="I4705" s="1" t="s">
        <v>3692</v>
      </c>
      <c r="J4705" s="10">
        <v>5</v>
      </c>
    </row>
    <row r="4706" spans="1:10" x14ac:dyDescent="0.25">
      <c r="A4706" s="1" t="s">
        <v>4927</v>
      </c>
      <c r="B4706" s="1" t="s">
        <v>4928</v>
      </c>
      <c r="C4706" s="1" t="s">
        <v>4929</v>
      </c>
      <c r="D4706" s="1" t="s">
        <v>14</v>
      </c>
      <c r="E4706" s="1" t="s">
        <v>513</v>
      </c>
      <c r="F4706" s="1" t="s">
        <v>4930</v>
      </c>
      <c r="G4706" s="2">
        <v>45579</v>
      </c>
      <c r="H4706" s="1" t="s">
        <v>27</v>
      </c>
      <c r="I4706" s="1" t="s">
        <v>193</v>
      </c>
      <c r="J4706" s="10">
        <v>4</v>
      </c>
    </row>
    <row r="4707" spans="1:10" x14ac:dyDescent="0.25">
      <c r="A4707" s="1" t="s">
        <v>4924</v>
      </c>
      <c r="B4707" s="1" t="s">
        <v>4925</v>
      </c>
      <c r="C4707" s="1" t="s">
        <v>3377</v>
      </c>
      <c r="D4707" s="1" t="s">
        <v>4</v>
      </c>
      <c r="E4707" s="1" t="s">
        <v>513</v>
      </c>
      <c r="F4707" s="1" t="s">
        <v>4926</v>
      </c>
      <c r="G4707" s="2">
        <v>45579</v>
      </c>
      <c r="H4707" s="1" t="s">
        <v>1991</v>
      </c>
      <c r="I4707" s="1" t="s">
        <v>153</v>
      </c>
      <c r="J4707" s="10">
        <v>1</v>
      </c>
    </row>
    <row r="4708" spans="1:10" x14ac:dyDescent="0.25">
      <c r="A4708" s="1" t="s">
        <v>4921</v>
      </c>
      <c r="B4708" s="1" t="s">
        <v>4922</v>
      </c>
      <c r="C4708" s="1" t="s">
        <v>158</v>
      </c>
      <c r="D4708" s="1" t="s">
        <v>4</v>
      </c>
      <c r="E4708" s="1" t="s">
        <v>513</v>
      </c>
      <c r="F4708" s="1" t="s">
        <v>4923</v>
      </c>
      <c r="G4708" s="2">
        <v>45579</v>
      </c>
      <c r="H4708" s="1" t="s">
        <v>5</v>
      </c>
      <c r="I4708" s="1" t="s">
        <v>11</v>
      </c>
      <c r="J4708" s="10">
        <v>3</v>
      </c>
    </row>
    <row r="4709" spans="1:10" x14ac:dyDescent="0.25">
      <c r="A4709" s="1" t="s">
        <v>4918</v>
      </c>
      <c r="B4709" s="1" t="s">
        <v>1949</v>
      </c>
      <c r="C4709" s="1" t="s">
        <v>2826</v>
      </c>
      <c r="D4709" s="1" t="s">
        <v>4</v>
      </c>
      <c r="E4709" s="1" t="s">
        <v>513</v>
      </c>
      <c r="F4709" s="1" t="s">
        <v>4919</v>
      </c>
      <c r="G4709" s="2">
        <v>45579</v>
      </c>
      <c r="H4709" s="1" t="s">
        <v>4920</v>
      </c>
      <c r="I4709" s="1" t="s">
        <v>153</v>
      </c>
      <c r="J4709" s="10">
        <v>1</v>
      </c>
    </row>
    <row r="4710" spans="1:10" x14ac:dyDescent="0.25">
      <c r="A4710" s="1" t="s">
        <v>4914</v>
      </c>
      <c r="B4710" s="1" t="s">
        <v>4915</v>
      </c>
      <c r="C4710" s="1" t="s">
        <v>34</v>
      </c>
      <c r="D4710" s="1" t="s">
        <v>4</v>
      </c>
      <c r="E4710" s="1" t="s">
        <v>209</v>
      </c>
      <c r="F4710" s="1" t="s">
        <v>4916</v>
      </c>
      <c r="G4710" s="2">
        <v>45579</v>
      </c>
      <c r="H4710" s="1" t="s">
        <v>75</v>
      </c>
      <c r="I4710" s="1" t="s">
        <v>4917</v>
      </c>
      <c r="J4710" s="10">
        <v>0</v>
      </c>
    </row>
    <row r="4711" spans="1:10" x14ac:dyDescent="0.25">
      <c r="A4711" s="1" t="s">
        <v>4910</v>
      </c>
      <c r="B4711" s="1" t="s">
        <v>448</v>
      </c>
      <c r="C4711" s="1" t="s">
        <v>4911</v>
      </c>
      <c r="D4711" s="1" t="s">
        <v>4</v>
      </c>
      <c r="E4711" s="1" t="s">
        <v>513</v>
      </c>
      <c r="F4711" s="1" t="s">
        <v>4912</v>
      </c>
      <c r="G4711" s="2">
        <v>45579</v>
      </c>
      <c r="H4711" s="1" t="s">
        <v>4913</v>
      </c>
      <c r="I4711" s="1" t="s">
        <v>67</v>
      </c>
      <c r="J4711" s="10">
        <v>1</v>
      </c>
    </row>
    <row r="4712" spans="1:10" x14ac:dyDescent="0.25">
      <c r="A4712" s="1" t="s">
        <v>4905</v>
      </c>
      <c r="B4712" s="1" t="s">
        <v>4906</v>
      </c>
      <c r="C4712" s="1" t="s">
        <v>4907</v>
      </c>
      <c r="D4712" s="1" t="s">
        <v>4</v>
      </c>
      <c r="E4712" s="1" t="s">
        <v>513</v>
      </c>
      <c r="F4712" s="1" t="s">
        <v>4908</v>
      </c>
      <c r="G4712" s="2">
        <v>45579</v>
      </c>
      <c r="H4712" s="1" t="s">
        <v>75</v>
      </c>
      <c r="I4712" s="1" t="s">
        <v>4909</v>
      </c>
      <c r="J4712" s="10">
        <v>3</v>
      </c>
    </row>
    <row r="4713" spans="1:10" x14ac:dyDescent="0.25">
      <c r="A4713" s="1" t="s">
        <v>4903</v>
      </c>
      <c r="B4713" s="1" t="s">
        <v>1731</v>
      </c>
      <c r="C4713" s="1" t="s">
        <v>2826</v>
      </c>
      <c r="D4713" s="1" t="s">
        <v>4</v>
      </c>
      <c r="E4713" s="1" t="s">
        <v>513</v>
      </c>
      <c r="F4713" s="1" t="s">
        <v>4904</v>
      </c>
      <c r="G4713" s="2">
        <v>45579</v>
      </c>
      <c r="H4713" s="1" t="s">
        <v>2903</v>
      </c>
      <c r="I4713" s="1" t="s">
        <v>153</v>
      </c>
      <c r="J4713" s="10">
        <v>1</v>
      </c>
    </row>
    <row r="4714" spans="1:10" x14ac:dyDescent="0.25">
      <c r="A4714" s="1" t="s">
        <v>4899</v>
      </c>
      <c r="B4714" s="1" t="s">
        <v>4900</v>
      </c>
      <c r="C4714" s="1" t="s">
        <v>4901</v>
      </c>
      <c r="D4714" s="1" t="s">
        <v>14</v>
      </c>
      <c r="E4714" s="1" t="s">
        <v>513</v>
      </c>
      <c r="F4714" s="1" t="s">
        <v>4902</v>
      </c>
      <c r="G4714" s="2">
        <v>45579</v>
      </c>
      <c r="H4714" s="1" t="s">
        <v>87</v>
      </c>
      <c r="I4714" s="1" t="s">
        <v>3511</v>
      </c>
      <c r="J4714" s="10">
        <v>4</v>
      </c>
    </row>
    <row r="4715" spans="1:10" x14ac:dyDescent="0.25">
      <c r="A4715" s="1" t="s">
        <v>4896</v>
      </c>
      <c r="B4715" s="1" t="s">
        <v>4897</v>
      </c>
      <c r="C4715" s="1" t="s">
        <v>17</v>
      </c>
      <c r="D4715" s="1" t="s">
        <v>4</v>
      </c>
      <c r="E4715" s="1" t="s">
        <v>513</v>
      </c>
      <c r="F4715" s="1" t="s">
        <v>4898</v>
      </c>
      <c r="G4715" s="2">
        <v>45579</v>
      </c>
      <c r="H4715" s="1" t="s">
        <v>75</v>
      </c>
      <c r="I4715" s="1" t="s">
        <v>528</v>
      </c>
      <c r="J4715" s="10">
        <v>1</v>
      </c>
    </row>
    <row r="4716" spans="1:10" x14ac:dyDescent="0.25">
      <c r="A4716" s="1" t="s">
        <v>4892</v>
      </c>
      <c r="B4716" s="1" t="s">
        <v>4893</v>
      </c>
      <c r="C4716" s="1" t="s">
        <v>4894</v>
      </c>
      <c r="D4716" s="1" t="s">
        <v>4</v>
      </c>
      <c r="E4716" s="1" t="s">
        <v>513</v>
      </c>
      <c r="F4716" s="1" t="s">
        <v>4895</v>
      </c>
      <c r="G4716" s="2">
        <v>45579</v>
      </c>
      <c r="H4716" s="1" t="s">
        <v>1191</v>
      </c>
      <c r="I4716" s="1" t="s">
        <v>190</v>
      </c>
      <c r="J4716" s="10">
        <v>5</v>
      </c>
    </row>
    <row r="4717" spans="1:10" x14ac:dyDescent="0.25">
      <c r="A4717" s="1" t="s">
        <v>4890</v>
      </c>
      <c r="B4717" s="1" t="s">
        <v>2296</v>
      </c>
      <c r="C4717" s="1" t="s">
        <v>26</v>
      </c>
      <c r="D4717" s="1" t="s">
        <v>14</v>
      </c>
      <c r="E4717" s="1" t="s">
        <v>380</v>
      </c>
      <c r="F4717" s="1" t="s">
        <v>4891</v>
      </c>
      <c r="G4717" s="2">
        <v>45579</v>
      </c>
      <c r="H4717" s="1" t="s">
        <v>2299</v>
      </c>
      <c r="I4717" s="1" t="s">
        <v>403</v>
      </c>
      <c r="J4717" s="10">
        <v>0</v>
      </c>
    </row>
    <row r="4718" spans="1:10" x14ac:dyDescent="0.25">
      <c r="A4718" s="1" t="s">
        <v>4888</v>
      </c>
      <c r="B4718" s="1" t="s">
        <v>184</v>
      </c>
      <c r="C4718" s="1" t="s">
        <v>1472</v>
      </c>
      <c r="D4718" s="1" t="s">
        <v>14</v>
      </c>
      <c r="E4718" s="1" t="s">
        <v>513</v>
      </c>
      <c r="F4718" s="1" t="s">
        <v>4889</v>
      </c>
      <c r="G4718" s="2">
        <v>45579</v>
      </c>
      <c r="H4718" s="1" t="s">
        <v>87</v>
      </c>
      <c r="I4718" s="1" t="s">
        <v>164</v>
      </c>
      <c r="J4718" s="10">
        <v>4</v>
      </c>
    </row>
    <row r="4719" spans="1:10" x14ac:dyDescent="0.25">
      <c r="A4719" s="1" t="s">
        <v>4886</v>
      </c>
      <c r="B4719" s="1" t="s">
        <v>412</v>
      </c>
      <c r="C4719" s="1" t="s">
        <v>70</v>
      </c>
      <c r="D4719" s="1" t="s">
        <v>4</v>
      </c>
      <c r="E4719" s="1" t="s">
        <v>209</v>
      </c>
      <c r="F4719" s="1" t="s">
        <v>4887</v>
      </c>
      <c r="G4719" s="2">
        <v>45579</v>
      </c>
      <c r="H4719" s="1" t="s">
        <v>45</v>
      </c>
      <c r="I4719" s="1" t="s">
        <v>413</v>
      </c>
      <c r="J4719" s="10">
        <v>1</v>
      </c>
    </row>
    <row r="4720" spans="1:10" x14ac:dyDescent="0.25">
      <c r="A4720" s="1" t="s">
        <v>4883</v>
      </c>
      <c r="B4720" s="1" t="s">
        <v>4884</v>
      </c>
      <c r="C4720" s="1" t="s">
        <v>1652</v>
      </c>
      <c r="D4720" s="1" t="s">
        <v>4</v>
      </c>
      <c r="E4720" s="1" t="s">
        <v>513</v>
      </c>
      <c r="F4720" s="1" t="s">
        <v>4885</v>
      </c>
      <c r="G4720" s="2">
        <v>45579</v>
      </c>
      <c r="H4720" s="1" t="s">
        <v>113</v>
      </c>
      <c r="I4720" s="1" t="s">
        <v>3332</v>
      </c>
      <c r="J4720" s="10">
        <v>2</v>
      </c>
    </row>
    <row r="4721" spans="1:10" x14ac:dyDescent="0.25">
      <c r="A4721" s="1" t="s">
        <v>4879</v>
      </c>
      <c r="B4721" s="1" t="s">
        <v>4880</v>
      </c>
      <c r="C4721" s="1" t="s">
        <v>4881</v>
      </c>
      <c r="D4721" s="1" t="s">
        <v>4</v>
      </c>
      <c r="E4721" s="1" t="s">
        <v>513</v>
      </c>
      <c r="F4721" s="1" t="s">
        <v>4882</v>
      </c>
      <c r="G4721" s="2">
        <v>45579</v>
      </c>
      <c r="H4721" s="1" t="s">
        <v>113</v>
      </c>
      <c r="I4721" s="1" t="s">
        <v>3332</v>
      </c>
      <c r="J4721" s="10">
        <v>3</v>
      </c>
    </row>
    <row r="4722" spans="1:10" x14ac:dyDescent="0.25">
      <c r="A4722" s="1" t="s">
        <v>4876</v>
      </c>
      <c r="B4722" s="1" t="s">
        <v>496</v>
      </c>
      <c r="C4722" s="1" t="s">
        <v>4877</v>
      </c>
      <c r="D4722" s="1" t="s">
        <v>14</v>
      </c>
      <c r="E4722" s="1" t="s">
        <v>513</v>
      </c>
      <c r="F4722" s="1" t="s">
        <v>4878</v>
      </c>
      <c r="G4722" s="2">
        <v>45579</v>
      </c>
      <c r="H4722" s="1" t="s">
        <v>281</v>
      </c>
      <c r="I4722" s="1" t="s">
        <v>32</v>
      </c>
      <c r="J4722" s="10">
        <v>3</v>
      </c>
    </row>
    <row r="4723" spans="1:10" x14ac:dyDescent="0.25">
      <c r="A4723" s="1" t="s">
        <v>4873</v>
      </c>
      <c r="B4723" s="1" t="s">
        <v>2772</v>
      </c>
      <c r="C4723" s="1" t="s">
        <v>4874</v>
      </c>
      <c r="D4723" s="1" t="s">
        <v>4</v>
      </c>
      <c r="E4723" s="1" t="s">
        <v>513</v>
      </c>
      <c r="F4723" s="1" t="s">
        <v>4875</v>
      </c>
      <c r="G4723" s="2">
        <v>45579</v>
      </c>
      <c r="H4723" s="1" t="s">
        <v>2774</v>
      </c>
      <c r="I4723" s="1" t="s">
        <v>84</v>
      </c>
      <c r="J4723" s="10">
        <v>1</v>
      </c>
    </row>
    <row r="4724" spans="1:10" x14ac:dyDescent="0.25">
      <c r="A4724" s="1" t="s">
        <v>4870</v>
      </c>
      <c r="B4724" s="1" t="s">
        <v>4871</v>
      </c>
      <c r="C4724" s="1" t="s">
        <v>921</v>
      </c>
      <c r="D4724" s="1" t="s">
        <v>4</v>
      </c>
      <c r="E4724" s="1" t="s">
        <v>209</v>
      </c>
      <c r="F4724" s="1" t="s">
        <v>4872</v>
      </c>
      <c r="G4724" s="2">
        <v>45579</v>
      </c>
      <c r="H4724" s="1" t="s">
        <v>411</v>
      </c>
      <c r="I4724" s="1" t="s">
        <v>88</v>
      </c>
      <c r="J4724" s="10">
        <v>0</v>
      </c>
    </row>
    <row r="4725" spans="1:10" x14ac:dyDescent="0.25">
      <c r="A4725" s="1" t="s">
        <v>4868</v>
      </c>
      <c r="B4725" s="1" t="s">
        <v>150</v>
      </c>
      <c r="C4725" s="1" t="s">
        <v>3879</v>
      </c>
      <c r="D4725" s="1" t="s">
        <v>14</v>
      </c>
      <c r="E4725" s="1" t="s">
        <v>513</v>
      </c>
      <c r="F4725" s="1" t="s">
        <v>4869</v>
      </c>
      <c r="G4725" s="2">
        <v>45579</v>
      </c>
      <c r="H4725" s="1" t="s">
        <v>159</v>
      </c>
      <c r="I4725" s="1" t="s">
        <v>153</v>
      </c>
      <c r="J4725" s="10">
        <v>5</v>
      </c>
    </row>
    <row r="4726" spans="1:10" x14ac:dyDescent="0.25">
      <c r="A4726" s="1" t="s">
        <v>4864</v>
      </c>
      <c r="B4726" s="1" t="s">
        <v>4865</v>
      </c>
      <c r="C4726" s="1" t="s">
        <v>4866</v>
      </c>
      <c r="D4726" s="1" t="s">
        <v>14</v>
      </c>
      <c r="E4726" s="1" t="s">
        <v>513</v>
      </c>
      <c r="F4726" s="1" t="s">
        <v>4867</v>
      </c>
      <c r="G4726" s="2">
        <v>45579</v>
      </c>
      <c r="H4726" s="1" t="s">
        <v>45</v>
      </c>
      <c r="I4726" s="1" t="s">
        <v>86</v>
      </c>
      <c r="J4726" s="10">
        <v>2</v>
      </c>
    </row>
    <row r="4727" spans="1:10" x14ac:dyDescent="0.25">
      <c r="A4727" s="1" t="s">
        <v>4859</v>
      </c>
      <c r="B4727" s="1" t="s">
        <v>4860</v>
      </c>
      <c r="C4727" s="1" t="s">
        <v>4861</v>
      </c>
      <c r="D4727" s="1" t="s">
        <v>4</v>
      </c>
      <c r="E4727" s="1" t="s">
        <v>209</v>
      </c>
      <c r="F4727" s="1" t="s">
        <v>4862</v>
      </c>
      <c r="G4727" s="2">
        <v>45579</v>
      </c>
      <c r="H4727" s="1" t="s">
        <v>482</v>
      </c>
      <c r="I4727" s="1" t="s">
        <v>4863</v>
      </c>
      <c r="J4727" s="10">
        <v>0</v>
      </c>
    </row>
    <row r="4728" spans="1:10" x14ac:dyDescent="0.25">
      <c r="A4728" s="1" t="s">
        <v>4855</v>
      </c>
      <c r="B4728" s="1" t="s">
        <v>4856</v>
      </c>
      <c r="C4728" s="1" t="s">
        <v>4857</v>
      </c>
      <c r="D4728" s="1" t="s">
        <v>14</v>
      </c>
      <c r="E4728" s="1" t="s">
        <v>513</v>
      </c>
      <c r="F4728" s="1" t="s">
        <v>4858</v>
      </c>
      <c r="G4728" s="2">
        <v>45579</v>
      </c>
      <c r="H4728" s="1" t="s">
        <v>87</v>
      </c>
      <c r="I4728" s="1" t="s">
        <v>86</v>
      </c>
      <c r="J4728" s="10">
        <v>1</v>
      </c>
    </row>
    <row r="4729" spans="1:10" x14ac:dyDescent="0.25">
      <c r="A4729" s="1" t="s">
        <v>4850</v>
      </c>
      <c r="B4729" s="1" t="s">
        <v>4851</v>
      </c>
      <c r="C4729" s="1" t="s">
        <v>4852</v>
      </c>
      <c r="D4729" s="1" t="s">
        <v>4</v>
      </c>
      <c r="E4729" s="1" t="s">
        <v>513</v>
      </c>
      <c r="F4729" s="1" t="s">
        <v>4853</v>
      </c>
      <c r="G4729" s="2">
        <v>45579</v>
      </c>
      <c r="H4729" s="1" t="s">
        <v>83</v>
      </c>
      <c r="I4729" s="1" t="s">
        <v>4854</v>
      </c>
      <c r="J4729" s="10">
        <v>3</v>
      </c>
    </row>
    <row r="4730" spans="1:10" x14ac:dyDescent="0.25">
      <c r="A4730" s="1" t="s">
        <v>4846</v>
      </c>
      <c r="B4730" s="1" t="s">
        <v>4847</v>
      </c>
      <c r="C4730" s="1" t="s">
        <v>4848</v>
      </c>
      <c r="D4730" s="1" t="s">
        <v>14</v>
      </c>
      <c r="E4730" s="1" t="s">
        <v>513</v>
      </c>
      <c r="F4730" s="1" t="s">
        <v>4849</v>
      </c>
      <c r="G4730" s="2">
        <v>45579</v>
      </c>
      <c r="H4730" s="1" t="s">
        <v>45</v>
      </c>
      <c r="I4730" s="1" t="s">
        <v>86</v>
      </c>
      <c r="J4730" s="10">
        <v>2</v>
      </c>
    </row>
    <row r="4731" spans="1:10" x14ac:dyDescent="0.25">
      <c r="A4731" s="1" t="s">
        <v>4844</v>
      </c>
      <c r="B4731" s="1" t="s">
        <v>2087</v>
      </c>
      <c r="C4731" s="1" t="s">
        <v>506</v>
      </c>
      <c r="D4731" s="1" t="s">
        <v>4</v>
      </c>
      <c r="E4731" s="1" t="s">
        <v>513</v>
      </c>
      <c r="F4731" s="1" t="s">
        <v>4845</v>
      </c>
      <c r="G4731" s="2">
        <v>45579</v>
      </c>
      <c r="H4731" s="1" t="s">
        <v>79</v>
      </c>
      <c r="I4731" s="1" t="s">
        <v>67</v>
      </c>
      <c r="J4731" s="10">
        <v>1</v>
      </c>
    </row>
    <row r="4732" spans="1:10" x14ac:dyDescent="0.25">
      <c r="A4732" s="1" t="s">
        <v>4841</v>
      </c>
      <c r="B4732" s="1" t="s">
        <v>2041</v>
      </c>
      <c r="C4732" s="1" t="s">
        <v>4842</v>
      </c>
      <c r="D4732" s="1" t="s">
        <v>4</v>
      </c>
      <c r="E4732" s="1" t="s">
        <v>513</v>
      </c>
      <c r="F4732" s="1" t="s">
        <v>4843</v>
      </c>
      <c r="G4732" s="2">
        <v>45579</v>
      </c>
      <c r="H4732" s="1" t="s">
        <v>1247</v>
      </c>
      <c r="I4732" s="1" t="s">
        <v>67</v>
      </c>
      <c r="J4732" s="10">
        <v>1</v>
      </c>
    </row>
    <row r="4733" spans="1:10" x14ac:dyDescent="0.25">
      <c r="A4733" s="1" t="s">
        <v>4838</v>
      </c>
      <c r="B4733" s="1" t="s">
        <v>2467</v>
      </c>
      <c r="C4733" s="1" t="s">
        <v>4839</v>
      </c>
      <c r="D4733" s="1" t="s">
        <v>4</v>
      </c>
      <c r="E4733" s="1" t="s">
        <v>513</v>
      </c>
      <c r="F4733" s="1" t="s">
        <v>4840</v>
      </c>
      <c r="G4733" s="2">
        <v>45579</v>
      </c>
      <c r="H4733" s="1" t="s">
        <v>2350</v>
      </c>
      <c r="I4733" s="1" t="s">
        <v>67</v>
      </c>
      <c r="J4733" s="10">
        <v>1</v>
      </c>
    </row>
    <row r="4734" spans="1:10" x14ac:dyDescent="0.25">
      <c r="A4734" s="1" t="s">
        <v>4835</v>
      </c>
      <c r="B4734" s="1" t="s">
        <v>2296</v>
      </c>
      <c r="C4734" s="1" t="s">
        <v>4836</v>
      </c>
      <c r="D4734" s="1" t="s">
        <v>14</v>
      </c>
      <c r="E4734" s="1" t="s">
        <v>513</v>
      </c>
      <c r="F4734" s="1" t="s">
        <v>4837</v>
      </c>
      <c r="G4734" s="2">
        <v>45579</v>
      </c>
      <c r="H4734" s="1" t="s">
        <v>2299</v>
      </c>
      <c r="I4734" s="1" t="s">
        <v>403</v>
      </c>
      <c r="J4734" s="10">
        <v>1</v>
      </c>
    </row>
    <row r="4735" spans="1:10" x14ac:dyDescent="0.25">
      <c r="A4735" s="1" t="s">
        <v>4832</v>
      </c>
      <c r="B4735" s="1" t="s">
        <v>19</v>
      </c>
      <c r="C4735" s="1" t="s">
        <v>4833</v>
      </c>
      <c r="D4735" s="1" t="s">
        <v>4</v>
      </c>
      <c r="E4735" s="1" t="s">
        <v>513</v>
      </c>
      <c r="F4735" s="1" t="s">
        <v>4834</v>
      </c>
      <c r="G4735" s="2">
        <v>45579</v>
      </c>
      <c r="H4735" s="1" t="s">
        <v>20</v>
      </c>
      <c r="I4735" s="1" t="s">
        <v>21</v>
      </c>
      <c r="J4735" s="10">
        <v>1</v>
      </c>
    </row>
    <row r="4736" spans="1:10" x14ac:dyDescent="0.25">
      <c r="A4736" s="1" t="s">
        <v>4828</v>
      </c>
      <c r="B4736" s="1" t="s">
        <v>4829</v>
      </c>
      <c r="C4736" s="1" t="s">
        <v>4830</v>
      </c>
      <c r="D4736" s="1" t="s">
        <v>4</v>
      </c>
      <c r="E4736" s="1" t="s">
        <v>513</v>
      </c>
      <c r="F4736" s="1" t="s">
        <v>4831</v>
      </c>
      <c r="G4736" s="2">
        <v>45580</v>
      </c>
      <c r="H4736" s="1" t="s">
        <v>464</v>
      </c>
      <c r="I4736" s="1" t="s">
        <v>32</v>
      </c>
      <c r="J4736" s="10">
        <v>1</v>
      </c>
    </row>
    <row r="4737" spans="1:10" x14ac:dyDescent="0.25">
      <c r="A4737" s="1" t="s">
        <v>4824</v>
      </c>
      <c r="B4737" s="1" t="s">
        <v>4825</v>
      </c>
      <c r="C4737" s="1" t="s">
        <v>4826</v>
      </c>
      <c r="D4737" s="1" t="s">
        <v>4</v>
      </c>
      <c r="E4737" s="1" t="s">
        <v>513</v>
      </c>
      <c r="F4737" s="1" t="s">
        <v>4827</v>
      </c>
      <c r="G4737" s="2">
        <v>45580</v>
      </c>
      <c r="H4737" s="1" t="s">
        <v>75</v>
      </c>
      <c r="I4737" s="1" t="s">
        <v>528</v>
      </c>
      <c r="J4737" s="10">
        <v>1</v>
      </c>
    </row>
    <row r="4738" spans="1:10" x14ac:dyDescent="0.25">
      <c r="A4738" s="1" t="s">
        <v>4820</v>
      </c>
      <c r="B4738" s="1" t="s">
        <v>4821</v>
      </c>
      <c r="C4738" s="1" t="s">
        <v>4822</v>
      </c>
      <c r="D4738" s="1" t="s">
        <v>4</v>
      </c>
      <c r="E4738" s="1" t="s">
        <v>513</v>
      </c>
      <c r="F4738" s="1" t="s">
        <v>4823</v>
      </c>
      <c r="G4738" s="2">
        <v>45580</v>
      </c>
      <c r="H4738" s="1" t="s">
        <v>956</v>
      </c>
      <c r="I4738" s="1" t="s">
        <v>67</v>
      </c>
      <c r="J4738" s="10">
        <v>1</v>
      </c>
    </row>
    <row r="4739" spans="1:10" x14ac:dyDescent="0.25">
      <c r="A4739" s="1" t="s">
        <v>4817</v>
      </c>
      <c r="B4739" s="1" t="s">
        <v>1537</v>
      </c>
      <c r="C4739" s="1" t="s">
        <v>4818</v>
      </c>
      <c r="D4739" s="1" t="s">
        <v>4</v>
      </c>
      <c r="E4739" s="1" t="s">
        <v>513</v>
      </c>
      <c r="F4739" s="1" t="s">
        <v>4819</v>
      </c>
      <c r="G4739" s="2">
        <v>45580</v>
      </c>
      <c r="H4739" s="1" t="s">
        <v>586</v>
      </c>
      <c r="I4739" s="1" t="s">
        <v>302</v>
      </c>
      <c r="J4739" s="10">
        <v>2</v>
      </c>
    </row>
    <row r="4740" spans="1:10" x14ac:dyDescent="0.25">
      <c r="A4740" s="1" t="s">
        <v>4812</v>
      </c>
      <c r="B4740" s="1" t="s">
        <v>4813</v>
      </c>
      <c r="C4740" s="1" t="s">
        <v>4814</v>
      </c>
      <c r="D4740" s="1" t="s">
        <v>4</v>
      </c>
      <c r="E4740" s="1" t="s">
        <v>513</v>
      </c>
      <c r="F4740" s="1" t="s">
        <v>4815</v>
      </c>
      <c r="G4740" s="2">
        <v>45580</v>
      </c>
      <c r="H4740" s="1" t="s">
        <v>75</v>
      </c>
      <c r="I4740" s="1" t="s">
        <v>4816</v>
      </c>
      <c r="J4740" s="10">
        <v>3</v>
      </c>
    </row>
    <row r="4741" spans="1:10" x14ac:dyDescent="0.25">
      <c r="A4741" s="1" t="s">
        <v>4809</v>
      </c>
      <c r="B4741" s="1" t="s">
        <v>4810</v>
      </c>
      <c r="C4741" s="1" t="s">
        <v>878</v>
      </c>
      <c r="D4741" s="1" t="s">
        <v>14</v>
      </c>
      <c r="E4741" s="1" t="s">
        <v>513</v>
      </c>
      <c r="F4741" s="1" t="s">
        <v>4811</v>
      </c>
      <c r="G4741" s="2">
        <v>45580</v>
      </c>
      <c r="H4741" s="1" t="s">
        <v>35</v>
      </c>
      <c r="I4741" s="1" t="s">
        <v>71</v>
      </c>
      <c r="J4741" s="10">
        <v>5</v>
      </c>
    </row>
    <row r="4742" spans="1:10" x14ac:dyDescent="0.25">
      <c r="A4742" s="1" t="s">
        <v>4804</v>
      </c>
      <c r="B4742" s="1" t="s">
        <v>4805</v>
      </c>
      <c r="C4742" s="1" t="s">
        <v>4806</v>
      </c>
      <c r="D4742" s="1" t="s">
        <v>14</v>
      </c>
      <c r="E4742" s="1" t="s">
        <v>513</v>
      </c>
      <c r="F4742" s="1" t="s">
        <v>4807</v>
      </c>
      <c r="G4742" s="2">
        <v>45580</v>
      </c>
      <c r="H4742" s="1" t="s">
        <v>45</v>
      </c>
      <c r="I4742" s="1" t="s">
        <v>4808</v>
      </c>
      <c r="J4742" s="10">
        <v>1</v>
      </c>
    </row>
    <row r="4743" spans="1:10" x14ac:dyDescent="0.25">
      <c r="A4743" s="1" t="s">
        <v>4801</v>
      </c>
      <c r="B4743" s="1" t="s">
        <v>1949</v>
      </c>
      <c r="C4743" s="1" t="s">
        <v>4802</v>
      </c>
      <c r="D4743" s="1" t="s">
        <v>4</v>
      </c>
      <c r="E4743" s="1" t="s">
        <v>513</v>
      </c>
      <c r="F4743" s="1" t="s">
        <v>4803</v>
      </c>
      <c r="G4743" s="2">
        <v>45580</v>
      </c>
      <c r="H4743" s="1" t="s">
        <v>434</v>
      </c>
      <c r="I4743" s="1" t="s">
        <v>153</v>
      </c>
      <c r="J4743" s="10">
        <v>1</v>
      </c>
    </row>
    <row r="4744" spans="1:10" x14ac:dyDescent="0.25">
      <c r="A4744" s="1" t="s">
        <v>4798</v>
      </c>
      <c r="B4744" s="1" t="s">
        <v>1330</v>
      </c>
      <c r="C4744" s="1" t="s">
        <v>2826</v>
      </c>
      <c r="D4744" s="1" t="s">
        <v>4</v>
      </c>
      <c r="E4744" s="1" t="s">
        <v>513</v>
      </c>
      <c r="F4744" s="1" t="s">
        <v>4799</v>
      </c>
      <c r="G4744" s="2">
        <v>45580</v>
      </c>
      <c r="H4744" s="1" t="s">
        <v>4800</v>
      </c>
      <c r="I4744" s="1" t="s">
        <v>153</v>
      </c>
      <c r="J4744" s="10">
        <v>1</v>
      </c>
    </row>
    <row r="4745" spans="1:10" x14ac:dyDescent="0.25">
      <c r="A4745" s="1" t="s">
        <v>4793</v>
      </c>
      <c r="B4745" s="1" t="s">
        <v>4794</v>
      </c>
      <c r="C4745" s="1" t="s">
        <v>4795</v>
      </c>
      <c r="D4745" s="1" t="s">
        <v>4</v>
      </c>
      <c r="E4745" s="1" t="s">
        <v>513</v>
      </c>
      <c r="F4745" s="1" t="s">
        <v>4796</v>
      </c>
      <c r="G4745" s="2">
        <v>45580</v>
      </c>
      <c r="H4745" s="1" t="s">
        <v>35</v>
      </c>
      <c r="I4745" s="1" t="s">
        <v>4797</v>
      </c>
      <c r="J4745" s="10">
        <v>1</v>
      </c>
    </row>
    <row r="4746" spans="1:10" x14ac:dyDescent="0.25">
      <c r="A4746" s="1" t="s">
        <v>4789</v>
      </c>
      <c r="B4746" s="1" t="s">
        <v>4790</v>
      </c>
      <c r="C4746" s="1" t="s">
        <v>4791</v>
      </c>
      <c r="D4746" s="1" t="s">
        <v>14</v>
      </c>
      <c r="E4746" s="1" t="s">
        <v>513</v>
      </c>
      <c r="F4746" s="1" t="s">
        <v>4792</v>
      </c>
      <c r="G4746" s="2">
        <v>45580</v>
      </c>
      <c r="H4746" s="1" t="s">
        <v>35</v>
      </c>
      <c r="I4746" s="1" t="s">
        <v>71</v>
      </c>
      <c r="J4746" s="10">
        <v>6</v>
      </c>
    </row>
    <row r="4747" spans="1:10" x14ac:dyDescent="0.25">
      <c r="A4747" s="1" t="s">
        <v>4785</v>
      </c>
      <c r="B4747" s="1" t="s">
        <v>4786</v>
      </c>
      <c r="C4747" s="1" t="s">
        <v>4787</v>
      </c>
      <c r="D4747" s="1" t="s">
        <v>4</v>
      </c>
      <c r="E4747" s="1" t="s">
        <v>209</v>
      </c>
      <c r="F4747" s="1" t="s">
        <v>4788</v>
      </c>
      <c r="G4747" s="2">
        <v>45580</v>
      </c>
      <c r="H4747" s="1" t="s">
        <v>113</v>
      </c>
      <c r="I4747" s="1" t="s">
        <v>870</v>
      </c>
      <c r="J4747" s="10">
        <v>0</v>
      </c>
    </row>
    <row r="4748" spans="1:10" x14ac:dyDescent="0.25">
      <c r="A4748" s="1" t="s">
        <v>4781</v>
      </c>
      <c r="B4748" s="1" t="s">
        <v>4782</v>
      </c>
      <c r="C4748" s="1" t="s">
        <v>4783</v>
      </c>
      <c r="D4748" s="1" t="s">
        <v>14</v>
      </c>
      <c r="E4748" s="1" t="s">
        <v>513</v>
      </c>
      <c r="F4748" s="1" t="s">
        <v>4784</v>
      </c>
      <c r="G4748" s="2">
        <v>45580</v>
      </c>
      <c r="H4748" s="1" t="s">
        <v>474</v>
      </c>
      <c r="I4748" s="1" t="s">
        <v>41</v>
      </c>
      <c r="J4748" s="10">
        <v>1</v>
      </c>
    </row>
    <row r="4749" spans="1:10" x14ac:dyDescent="0.25">
      <c r="A4749" s="1" t="s">
        <v>4778</v>
      </c>
      <c r="B4749" s="1" t="s">
        <v>30</v>
      </c>
      <c r="C4749" s="1" t="s">
        <v>4779</v>
      </c>
      <c r="D4749" s="1" t="s">
        <v>4</v>
      </c>
      <c r="E4749" s="1" t="s">
        <v>513</v>
      </c>
      <c r="F4749" s="1" t="s">
        <v>4780</v>
      </c>
      <c r="G4749" s="2">
        <v>45580</v>
      </c>
      <c r="H4749" s="1" t="s">
        <v>358</v>
      </c>
      <c r="I4749" s="1" t="s">
        <v>32</v>
      </c>
      <c r="J4749" s="10">
        <v>1</v>
      </c>
    </row>
    <row r="4750" spans="1:10" x14ac:dyDescent="0.25">
      <c r="A4750" s="1" t="s">
        <v>4775</v>
      </c>
      <c r="B4750" s="1" t="s">
        <v>1330</v>
      </c>
      <c r="C4750" s="1" t="s">
        <v>3025</v>
      </c>
      <c r="D4750" s="1" t="s">
        <v>4</v>
      </c>
      <c r="E4750" s="1" t="s">
        <v>513</v>
      </c>
      <c r="F4750" s="1" t="s">
        <v>4776</v>
      </c>
      <c r="G4750" s="2">
        <v>45580</v>
      </c>
      <c r="H4750" s="1" t="s">
        <v>4777</v>
      </c>
      <c r="I4750" s="1" t="s">
        <v>153</v>
      </c>
      <c r="J4750" s="10">
        <v>1</v>
      </c>
    </row>
    <row r="4751" spans="1:10" x14ac:dyDescent="0.25">
      <c r="A4751" s="1" t="s">
        <v>4771</v>
      </c>
      <c r="B4751" s="1" t="s">
        <v>4772</v>
      </c>
      <c r="C4751" s="1" t="s">
        <v>4773</v>
      </c>
      <c r="D4751" s="1" t="s">
        <v>14</v>
      </c>
      <c r="E4751" s="1" t="s">
        <v>513</v>
      </c>
      <c r="F4751" s="1" t="s">
        <v>4774</v>
      </c>
      <c r="G4751" s="2">
        <v>45580</v>
      </c>
      <c r="H4751" s="1" t="s">
        <v>340</v>
      </c>
      <c r="I4751" s="1" t="s">
        <v>196</v>
      </c>
      <c r="J4751" s="10">
        <v>1</v>
      </c>
    </row>
    <row r="4752" spans="1:10" x14ac:dyDescent="0.25">
      <c r="A4752" s="1" t="s">
        <v>4767</v>
      </c>
      <c r="B4752" s="1" t="s">
        <v>4768</v>
      </c>
      <c r="C4752" s="1" t="s">
        <v>4769</v>
      </c>
      <c r="D4752" s="1" t="s">
        <v>4</v>
      </c>
      <c r="E4752" s="1" t="s">
        <v>513</v>
      </c>
      <c r="F4752" s="1" t="s">
        <v>4770</v>
      </c>
      <c r="G4752" s="2">
        <v>45580</v>
      </c>
      <c r="H4752" s="1" t="s">
        <v>45</v>
      </c>
      <c r="I4752" s="1" t="s">
        <v>602</v>
      </c>
      <c r="J4752" s="10">
        <v>2</v>
      </c>
    </row>
    <row r="4753" spans="1:10" x14ac:dyDescent="0.25">
      <c r="A4753" s="1" t="s">
        <v>4764</v>
      </c>
      <c r="B4753" s="1" t="s">
        <v>3533</v>
      </c>
      <c r="C4753" s="1" t="s">
        <v>4765</v>
      </c>
      <c r="D4753" s="1" t="s">
        <v>4</v>
      </c>
      <c r="E4753" s="1" t="s">
        <v>209</v>
      </c>
      <c r="F4753" s="1" t="s">
        <v>4766</v>
      </c>
      <c r="G4753" s="2">
        <v>45580</v>
      </c>
      <c r="H4753" s="1" t="s">
        <v>482</v>
      </c>
      <c r="I4753" s="1" t="s">
        <v>421</v>
      </c>
      <c r="J4753" s="10">
        <v>1</v>
      </c>
    </row>
    <row r="4754" spans="1:10" x14ac:dyDescent="0.25">
      <c r="A4754" s="1" t="s">
        <v>4762</v>
      </c>
      <c r="B4754" s="1" t="s">
        <v>2369</v>
      </c>
      <c r="C4754" s="1" t="s">
        <v>2370</v>
      </c>
      <c r="D4754" s="1" t="s">
        <v>4</v>
      </c>
      <c r="E4754" s="1" t="s">
        <v>209</v>
      </c>
      <c r="F4754" s="1" t="s">
        <v>4763</v>
      </c>
      <c r="G4754" s="2">
        <v>45580</v>
      </c>
      <c r="H4754" s="1" t="s">
        <v>75</v>
      </c>
      <c r="I4754" s="1" t="s">
        <v>2372</v>
      </c>
      <c r="J4754" s="10">
        <v>0</v>
      </c>
    </row>
    <row r="4755" spans="1:10" x14ac:dyDescent="0.25">
      <c r="A4755" s="1" t="s">
        <v>4759</v>
      </c>
      <c r="B4755" s="1" t="s">
        <v>4229</v>
      </c>
      <c r="C4755" s="1" t="s">
        <v>4760</v>
      </c>
      <c r="D4755" s="1" t="s">
        <v>4</v>
      </c>
      <c r="E4755" s="1" t="s">
        <v>209</v>
      </c>
      <c r="F4755" s="1" t="s">
        <v>4761</v>
      </c>
      <c r="G4755" s="2">
        <v>45580</v>
      </c>
      <c r="H4755" s="1" t="s">
        <v>1627</v>
      </c>
      <c r="I4755" s="1" t="s">
        <v>153</v>
      </c>
      <c r="J4755" s="10">
        <v>0</v>
      </c>
    </row>
    <row r="4756" spans="1:10" x14ac:dyDescent="0.25">
      <c r="A4756" s="1" t="s">
        <v>4756</v>
      </c>
      <c r="B4756" s="1" t="s">
        <v>4757</v>
      </c>
      <c r="C4756" s="1" t="s">
        <v>497</v>
      </c>
      <c r="D4756" s="1" t="s">
        <v>4</v>
      </c>
      <c r="E4756" s="1" t="s">
        <v>513</v>
      </c>
      <c r="F4756" s="1" t="s">
        <v>4758</v>
      </c>
      <c r="G4756" s="2">
        <v>45580</v>
      </c>
      <c r="H4756" s="1" t="s">
        <v>77</v>
      </c>
      <c r="I4756" s="1" t="s">
        <v>4747</v>
      </c>
      <c r="J4756" s="10">
        <v>2</v>
      </c>
    </row>
    <row r="4757" spans="1:10" x14ac:dyDescent="0.25">
      <c r="A4757" s="1" t="s">
        <v>4754</v>
      </c>
      <c r="B4757" s="1" t="s">
        <v>4234</v>
      </c>
      <c r="C4757" s="1" t="s">
        <v>4235</v>
      </c>
      <c r="D4757" s="1" t="s">
        <v>4</v>
      </c>
      <c r="E4757" s="1" t="s">
        <v>209</v>
      </c>
      <c r="F4757" s="1" t="s">
        <v>4755</v>
      </c>
      <c r="G4757" s="2">
        <v>45580</v>
      </c>
      <c r="H4757" s="1" t="s">
        <v>75</v>
      </c>
      <c r="I4757" s="1" t="s">
        <v>3706</v>
      </c>
      <c r="J4757" s="10">
        <v>1</v>
      </c>
    </row>
    <row r="4758" spans="1:10" x14ac:dyDescent="0.25">
      <c r="A4758" s="1" t="s">
        <v>4750</v>
      </c>
      <c r="B4758" s="1" t="s">
        <v>4751</v>
      </c>
      <c r="C4758" s="1" t="s">
        <v>4752</v>
      </c>
      <c r="D4758" s="1" t="s">
        <v>4</v>
      </c>
      <c r="E4758" s="1" t="s">
        <v>513</v>
      </c>
      <c r="F4758" s="1" t="s">
        <v>4753</v>
      </c>
      <c r="G4758" s="2">
        <v>45580</v>
      </c>
      <c r="H4758" s="1" t="s">
        <v>1265</v>
      </c>
      <c r="I4758" s="1" t="s">
        <v>67</v>
      </c>
      <c r="J4758" s="10">
        <v>1</v>
      </c>
    </row>
    <row r="4759" spans="1:10" x14ac:dyDescent="0.25">
      <c r="A4759" s="1" t="s">
        <v>4748</v>
      </c>
      <c r="B4759" s="1" t="s">
        <v>1949</v>
      </c>
      <c r="C4759" s="1" t="s">
        <v>2823</v>
      </c>
      <c r="D4759" s="1" t="s">
        <v>4</v>
      </c>
      <c r="E4759" s="1" t="s">
        <v>513</v>
      </c>
      <c r="F4759" s="1" t="s">
        <v>4749</v>
      </c>
      <c r="G4759" s="2">
        <v>45580</v>
      </c>
      <c r="H4759" s="1" t="s">
        <v>4660</v>
      </c>
      <c r="I4759" s="1" t="s">
        <v>153</v>
      </c>
      <c r="J4759" s="10">
        <v>1</v>
      </c>
    </row>
    <row r="4760" spans="1:10" x14ac:dyDescent="0.25">
      <c r="A4760" s="1" t="s">
        <v>4743</v>
      </c>
      <c r="B4760" s="1" t="s">
        <v>4744</v>
      </c>
      <c r="C4760" s="1" t="s">
        <v>4745</v>
      </c>
      <c r="D4760" s="1" t="s">
        <v>4</v>
      </c>
      <c r="E4760" s="1" t="s">
        <v>513</v>
      </c>
      <c r="F4760" s="1" t="s">
        <v>4746</v>
      </c>
      <c r="G4760" s="2">
        <v>45580</v>
      </c>
      <c r="H4760" s="1" t="s">
        <v>77</v>
      </c>
      <c r="I4760" s="1" t="s">
        <v>4747</v>
      </c>
      <c r="J4760" s="10">
        <v>2</v>
      </c>
    </row>
    <row r="4761" spans="1:10" x14ac:dyDescent="0.25">
      <c r="A4761" s="1" t="s">
        <v>4741</v>
      </c>
      <c r="B4761" s="1" t="s">
        <v>1330</v>
      </c>
      <c r="C4761" s="1" t="s">
        <v>2826</v>
      </c>
      <c r="D4761" s="1" t="s">
        <v>4</v>
      </c>
      <c r="E4761" s="1" t="s">
        <v>513</v>
      </c>
      <c r="F4761" s="1" t="s">
        <v>4742</v>
      </c>
      <c r="G4761" s="2">
        <v>45580</v>
      </c>
      <c r="H4761" s="1" t="s">
        <v>3728</v>
      </c>
      <c r="I4761" s="1" t="s">
        <v>153</v>
      </c>
      <c r="J4761" s="10">
        <v>1</v>
      </c>
    </row>
    <row r="4762" spans="1:10" x14ac:dyDescent="0.25">
      <c r="A4762" s="1" t="s">
        <v>4738</v>
      </c>
      <c r="B4762" s="1" t="s">
        <v>4739</v>
      </c>
      <c r="C4762" s="1" t="s">
        <v>3377</v>
      </c>
      <c r="D4762" s="1" t="s">
        <v>4</v>
      </c>
      <c r="E4762" s="1" t="s">
        <v>513</v>
      </c>
      <c r="F4762" s="1" t="s">
        <v>4740</v>
      </c>
      <c r="G4762" s="2">
        <v>45580</v>
      </c>
      <c r="H4762" s="1" t="s">
        <v>542</v>
      </c>
      <c r="I4762" s="1" t="s">
        <v>153</v>
      </c>
      <c r="J4762" s="10">
        <v>1</v>
      </c>
    </row>
    <row r="4763" spans="1:10" x14ac:dyDescent="0.25">
      <c r="A4763" s="1" t="s">
        <v>4736</v>
      </c>
      <c r="B4763" s="1" t="s">
        <v>4229</v>
      </c>
      <c r="C4763" s="1" t="s">
        <v>3377</v>
      </c>
      <c r="D4763" s="1" t="s">
        <v>4</v>
      </c>
      <c r="E4763" s="1" t="s">
        <v>513</v>
      </c>
      <c r="F4763" s="1" t="s">
        <v>4737</v>
      </c>
      <c r="G4763" s="2">
        <v>45580</v>
      </c>
      <c r="H4763" s="1" t="s">
        <v>152</v>
      </c>
      <c r="I4763" s="1" t="s">
        <v>153</v>
      </c>
      <c r="J4763" s="10">
        <v>1</v>
      </c>
    </row>
    <row r="4764" spans="1:10" x14ac:dyDescent="0.25">
      <c r="A4764" s="1" t="s">
        <v>4733</v>
      </c>
      <c r="B4764" s="1" t="s">
        <v>448</v>
      </c>
      <c r="C4764" s="1" t="s">
        <v>4734</v>
      </c>
      <c r="D4764" s="1" t="s">
        <v>4</v>
      </c>
      <c r="E4764" s="1" t="s">
        <v>513</v>
      </c>
      <c r="F4764" s="1" t="s">
        <v>4735</v>
      </c>
      <c r="G4764" s="2">
        <v>45580</v>
      </c>
      <c r="H4764" s="1" t="s">
        <v>451</v>
      </c>
      <c r="I4764" s="1" t="s">
        <v>21</v>
      </c>
      <c r="J4764" s="10">
        <v>1</v>
      </c>
    </row>
    <row r="4765" spans="1:10" x14ac:dyDescent="0.25">
      <c r="A4765" s="1" t="s">
        <v>4729</v>
      </c>
      <c r="B4765" s="1" t="s">
        <v>4730</v>
      </c>
      <c r="C4765" s="1" t="s">
        <v>4731</v>
      </c>
      <c r="D4765" s="1" t="s">
        <v>4</v>
      </c>
      <c r="E4765" s="1" t="s">
        <v>209</v>
      </c>
      <c r="F4765" s="1" t="s">
        <v>4732</v>
      </c>
      <c r="G4765" s="2">
        <v>45581</v>
      </c>
      <c r="H4765" s="1" t="s">
        <v>113</v>
      </c>
      <c r="I4765" s="1" t="s">
        <v>2940</v>
      </c>
      <c r="J4765" s="10">
        <v>0</v>
      </c>
    </row>
    <row r="4766" spans="1:10" x14ac:dyDescent="0.25">
      <c r="A4766" s="1" t="s">
        <v>4725</v>
      </c>
      <c r="B4766" s="1" t="s">
        <v>1330</v>
      </c>
      <c r="C4766" s="1" t="s">
        <v>4726</v>
      </c>
      <c r="D4766" s="1" t="s">
        <v>4</v>
      </c>
      <c r="E4766" s="1" t="s">
        <v>513</v>
      </c>
      <c r="F4766" s="1" t="s">
        <v>4727</v>
      </c>
      <c r="G4766" s="2">
        <v>45581</v>
      </c>
      <c r="H4766" s="1" t="s">
        <v>4728</v>
      </c>
      <c r="I4766" s="1" t="s">
        <v>153</v>
      </c>
      <c r="J4766" s="10">
        <v>1</v>
      </c>
    </row>
    <row r="4767" spans="1:10" x14ac:dyDescent="0.25">
      <c r="A4767" s="1" t="s">
        <v>4723</v>
      </c>
      <c r="B4767" s="1" t="s">
        <v>1330</v>
      </c>
      <c r="C4767" s="1" t="s">
        <v>2826</v>
      </c>
      <c r="D4767" s="1" t="s">
        <v>4</v>
      </c>
      <c r="E4767" s="1" t="s">
        <v>513</v>
      </c>
      <c r="F4767" s="1" t="s">
        <v>4724</v>
      </c>
      <c r="G4767" s="2">
        <v>45581</v>
      </c>
      <c r="H4767" s="1" t="s">
        <v>1247</v>
      </c>
      <c r="I4767" s="1" t="s">
        <v>153</v>
      </c>
      <c r="J4767" s="10">
        <v>1</v>
      </c>
    </row>
    <row r="4768" spans="1:10" x14ac:dyDescent="0.25">
      <c r="A4768" s="1" t="s">
        <v>4719</v>
      </c>
      <c r="B4768" s="1" t="s">
        <v>4720</v>
      </c>
      <c r="C4768" s="1" t="s">
        <v>4721</v>
      </c>
      <c r="D4768" s="1" t="s">
        <v>4</v>
      </c>
      <c r="E4768" s="1" t="s">
        <v>209</v>
      </c>
      <c r="F4768" s="1" t="s">
        <v>4722</v>
      </c>
      <c r="G4768" s="2">
        <v>45581</v>
      </c>
      <c r="H4768" s="1" t="s">
        <v>113</v>
      </c>
      <c r="I4768" s="1" t="s">
        <v>3658</v>
      </c>
      <c r="J4768" s="10">
        <v>0</v>
      </c>
    </row>
    <row r="4769" spans="1:10" x14ac:dyDescent="0.25">
      <c r="A4769" s="1" t="s">
        <v>4715</v>
      </c>
      <c r="B4769" s="1" t="s">
        <v>4716</v>
      </c>
      <c r="C4769" s="1" t="s">
        <v>4717</v>
      </c>
      <c r="D4769" s="1" t="s">
        <v>4</v>
      </c>
      <c r="E4769" s="1" t="s">
        <v>209</v>
      </c>
      <c r="F4769" s="1" t="s">
        <v>4718</v>
      </c>
      <c r="G4769" s="2">
        <v>45581</v>
      </c>
      <c r="H4769" s="1" t="s">
        <v>113</v>
      </c>
      <c r="I4769" s="1" t="s">
        <v>3833</v>
      </c>
      <c r="J4769" s="10">
        <v>0</v>
      </c>
    </row>
    <row r="4770" spans="1:10" x14ac:dyDescent="0.25">
      <c r="A4770" s="1" t="s">
        <v>4713</v>
      </c>
      <c r="B4770" s="1" t="s">
        <v>1330</v>
      </c>
      <c r="C4770" s="1" t="s">
        <v>2080</v>
      </c>
      <c r="D4770" s="1" t="s">
        <v>4</v>
      </c>
      <c r="E4770" s="1" t="s">
        <v>513</v>
      </c>
      <c r="F4770" s="1" t="s">
        <v>4714</v>
      </c>
      <c r="G4770" s="2">
        <v>45581</v>
      </c>
      <c r="H4770" s="1" t="s">
        <v>3205</v>
      </c>
      <c r="I4770" s="1" t="s">
        <v>153</v>
      </c>
      <c r="J4770" s="10">
        <v>1</v>
      </c>
    </row>
    <row r="4771" spans="1:10" x14ac:dyDescent="0.25">
      <c r="A4771" s="1" t="s">
        <v>4711</v>
      </c>
      <c r="B4771" s="1" t="s">
        <v>3742</v>
      </c>
      <c r="C4771" s="1" t="s">
        <v>1771</v>
      </c>
      <c r="D4771" s="1" t="s">
        <v>14</v>
      </c>
      <c r="E4771" s="1" t="s">
        <v>209</v>
      </c>
      <c r="F4771" s="1" t="s">
        <v>4712</v>
      </c>
      <c r="G4771" s="2">
        <v>45581</v>
      </c>
      <c r="H4771" s="1" t="s">
        <v>87</v>
      </c>
      <c r="I4771" s="1" t="s">
        <v>193</v>
      </c>
      <c r="J4771" s="10">
        <v>0</v>
      </c>
    </row>
    <row r="4772" spans="1:10" x14ac:dyDescent="0.25">
      <c r="A4772" s="1" t="s">
        <v>4709</v>
      </c>
      <c r="B4772" s="1" t="s">
        <v>1330</v>
      </c>
      <c r="C4772" s="1" t="s">
        <v>2080</v>
      </c>
      <c r="D4772" s="1" t="s">
        <v>4</v>
      </c>
      <c r="E4772" s="1" t="s">
        <v>513</v>
      </c>
      <c r="F4772" s="1" t="s">
        <v>4710</v>
      </c>
      <c r="G4772" s="2">
        <v>45581</v>
      </c>
      <c r="H4772" s="1" t="s">
        <v>1121</v>
      </c>
      <c r="I4772" s="1" t="s">
        <v>153</v>
      </c>
      <c r="J4772" s="10">
        <v>1</v>
      </c>
    </row>
    <row r="4773" spans="1:10" x14ac:dyDescent="0.25">
      <c r="A4773" s="1" t="s">
        <v>4706</v>
      </c>
      <c r="B4773" s="1" t="s">
        <v>4707</v>
      </c>
      <c r="C4773" s="1" t="s">
        <v>351</v>
      </c>
      <c r="D4773" s="1" t="s">
        <v>14</v>
      </c>
      <c r="E4773" s="1" t="s">
        <v>513</v>
      </c>
      <c r="F4773" s="1" t="s">
        <v>4708</v>
      </c>
      <c r="G4773" s="2">
        <v>45581</v>
      </c>
      <c r="H4773" s="1" t="s">
        <v>87</v>
      </c>
      <c r="I4773" s="1" t="s">
        <v>167</v>
      </c>
      <c r="J4773" s="10">
        <v>4</v>
      </c>
    </row>
    <row r="4774" spans="1:10" x14ac:dyDescent="0.25">
      <c r="A4774" s="1" t="s">
        <v>4702</v>
      </c>
      <c r="B4774" s="1" t="s">
        <v>4703</v>
      </c>
      <c r="C4774" s="1" t="s">
        <v>4704</v>
      </c>
      <c r="D4774" s="1" t="s">
        <v>4</v>
      </c>
      <c r="E4774" s="1" t="s">
        <v>513</v>
      </c>
      <c r="F4774" s="1" t="s">
        <v>4705</v>
      </c>
      <c r="G4774" s="2">
        <v>45581</v>
      </c>
      <c r="H4774" s="1" t="s">
        <v>1613</v>
      </c>
      <c r="I4774" s="1" t="s">
        <v>25</v>
      </c>
      <c r="J4774" s="10">
        <v>1</v>
      </c>
    </row>
    <row r="4775" spans="1:10" x14ac:dyDescent="0.25">
      <c r="A4775" s="1" t="s">
        <v>4700</v>
      </c>
      <c r="B4775" s="1" t="s">
        <v>1949</v>
      </c>
      <c r="C4775" s="1" t="s">
        <v>2823</v>
      </c>
      <c r="D4775" s="1" t="s">
        <v>4</v>
      </c>
      <c r="E4775" s="1" t="s">
        <v>513</v>
      </c>
      <c r="F4775" s="1" t="s">
        <v>4701</v>
      </c>
      <c r="G4775" s="2">
        <v>45581</v>
      </c>
      <c r="H4775" s="1" t="s">
        <v>847</v>
      </c>
      <c r="I4775" s="1" t="s">
        <v>153</v>
      </c>
      <c r="J4775" s="10">
        <v>1</v>
      </c>
    </row>
    <row r="4776" spans="1:10" x14ac:dyDescent="0.25">
      <c r="A4776" s="1" t="s">
        <v>4698</v>
      </c>
      <c r="B4776" s="1" t="s">
        <v>1731</v>
      </c>
      <c r="C4776" s="1" t="s">
        <v>1258</v>
      </c>
      <c r="D4776" s="1" t="s">
        <v>4</v>
      </c>
      <c r="E4776" s="1" t="s">
        <v>513</v>
      </c>
      <c r="F4776" s="1" t="s">
        <v>4699</v>
      </c>
      <c r="G4776" s="2">
        <v>45581</v>
      </c>
      <c r="H4776" s="1" t="s">
        <v>1613</v>
      </c>
      <c r="I4776" s="1" t="s">
        <v>153</v>
      </c>
      <c r="J4776" s="10">
        <v>1</v>
      </c>
    </row>
    <row r="4777" spans="1:10" x14ac:dyDescent="0.25">
      <c r="A4777" s="1" t="s">
        <v>4694</v>
      </c>
      <c r="B4777" s="1" t="s">
        <v>4695</v>
      </c>
      <c r="C4777" s="1" t="s">
        <v>4696</v>
      </c>
      <c r="D4777" s="1" t="s">
        <v>14</v>
      </c>
      <c r="E4777" s="1" t="s">
        <v>513</v>
      </c>
      <c r="F4777" s="1" t="s">
        <v>4697</v>
      </c>
      <c r="G4777" s="2">
        <v>45581</v>
      </c>
      <c r="H4777" s="1" t="s">
        <v>45</v>
      </c>
      <c r="I4777" s="1" t="s">
        <v>109</v>
      </c>
      <c r="J4777" s="10">
        <v>3</v>
      </c>
    </row>
    <row r="4778" spans="1:10" x14ac:dyDescent="0.25">
      <c r="A4778" s="1" t="s">
        <v>4690</v>
      </c>
      <c r="B4778" s="1" t="s">
        <v>4691</v>
      </c>
      <c r="C4778" s="1" t="s">
        <v>304</v>
      </c>
      <c r="D4778" s="1" t="s">
        <v>14</v>
      </c>
      <c r="E4778" s="1" t="s">
        <v>513</v>
      </c>
      <c r="F4778" s="1" t="s">
        <v>4692</v>
      </c>
      <c r="G4778" s="2">
        <v>45581</v>
      </c>
      <c r="H4778" s="1" t="s">
        <v>87</v>
      </c>
      <c r="I4778" s="1" t="s">
        <v>4693</v>
      </c>
      <c r="J4778" s="10">
        <v>4</v>
      </c>
    </row>
    <row r="4779" spans="1:10" x14ac:dyDescent="0.25">
      <c r="A4779" s="1" t="s">
        <v>4688</v>
      </c>
      <c r="B4779" s="1" t="s">
        <v>2963</v>
      </c>
      <c r="C4779" s="1" t="s">
        <v>4024</v>
      </c>
      <c r="D4779" s="1" t="s">
        <v>14</v>
      </c>
      <c r="E4779" s="1" t="s">
        <v>513</v>
      </c>
      <c r="F4779" s="1" t="s">
        <v>4689</v>
      </c>
      <c r="G4779" s="2">
        <v>45581</v>
      </c>
      <c r="H4779" s="1" t="s">
        <v>45</v>
      </c>
      <c r="I4779" s="1" t="s">
        <v>403</v>
      </c>
      <c r="J4779" s="10">
        <v>5</v>
      </c>
    </row>
    <row r="4780" spans="1:10" x14ac:dyDescent="0.25">
      <c r="A4780" s="1" t="s">
        <v>4686</v>
      </c>
      <c r="B4780" s="1" t="s">
        <v>47</v>
      </c>
      <c r="C4780" s="1" t="s">
        <v>3723</v>
      </c>
      <c r="D4780" s="1" t="s">
        <v>4</v>
      </c>
      <c r="E4780" s="1" t="s">
        <v>209</v>
      </c>
      <c r="F4780" s="1" t="s">
        <v>4687</v>
      </c>
      <c r="G4780" s="2">
        <v>45581</v>
      </c>
      <c r="H4780" s="1" t="s">
        <v>28</v>
      </c>
      <c r="I4780" s="1" t="s">
        <v>132</v>
      </c>
      <c r="J4780" s="10">
        <v>1</v>
      </c>
    </row>
    <row r="4781" spans="1:10" x14ac:dyDescent="0.25">
      <c r="A4781" s="1" t="s">
        <v>4683</v>
      </c>
      <c r="B4781" s="1" t="s">
        <v>251</v>
      </c>
      <c r="C4781" s="1" t="s">
        <v>4684</v>
      </c>
      <c r="D4781" s="1" t="s">
        <v>4</v>
      </c>
      <c r="E4781" s="1" t="s">
        <v>513</v>
      </c>
      <c r="F4781" s="1" t="s">
        <v>4685</v>
      </c>
      <c r="G4781" s="2">
        <v>45581</v>
      </c>
      <c r="H4781" s="1" t="s">
        <v>75</v>
      </c>
      <c r="I4781" s="1" t="s">
        <v>1979</v>
      </c>
      <c r="J4781" s="10">
        <v>3</v>
      </c>
    </row>
    <row r="4782" spans="1:10" x14ac:dyDescent="0.25">
      <c r="A4782" s="1" t="s">
        <v>4679</v>
      </c>
      <c r="B4782" s="1" t="s">
        <v>4680</v>
      </c>
      <c r="C4782" s="1" t="s">
        <v>4681</v>
      </c>
      <c r="D4782" s="1" t="s">
        <v>14</v>
      </c>
      <c r="E4782" s="1" t="s">
        <v>513</v>
      </c>
      <c r="F4782" s="1" t="s">
        <v>4682</v>
      </c>
      <c r="G4782" s="2">
        <v>45581</v>
      </c>
      <c r="H4782" s="1" t="s">
        <v>45</v>
      </c>
      <c r="I4782" s="1" t="s">
        <v>3511</v>
      </c>
      <c r="J4782" s="10">
        <v>1</v>
      </c>
    </row>
    <row r="4783" spans="1:10" x14ac:dyDescent="0.25">
      <c r="A4783" s="1" t="s">
        <v>4675</v>
      </c>
      <c r="B4783" s="1" t="s">
        <v>4676</v>
      </c>
      <c r="C4783" s="1" t="s">
        <v>4677</v>
      </c>
      <c r="D4783" s="1" t="s">
        <v>4</v>
      </c>
      <c r="E4783" s="1" t="s">
        <v>209</v>
      </c>
      <c r="F4783" s="1" t="s">
        <v>4678</v>
      </c>
      <c r="G4783" s="2">
        <v>45581</v>
      </c>
      <c r="H4783" s="1" t="s">
        <v>474</v>
      </c>
      <c r="I4783" s="1" t="s">
        <v>25</v>
      </c>
      <c r="J4783" s="10">
        <v>0</v>
      </c>
    </row>
    <row r="4784" spans="1:10" x14ac:dyDescent="0.25">
      <c r="A4784" s="1" t="s">
        <v>4671</v>
      </c>
      <c r="B4784" s="1" t="s">
        <v>4672</v>
      </c>
      <c r="C4784" s="1" t="s">
        <v>4673</v>
      </c>
      <c r="D4784" s="1" t="s">
        <v>14</v>
      </c>
      <c r="E4784" s="1" t="s">
        <v>513</v>
      </c>
      <c r="F4784" s="1" t="s">
        <v>4674</v>
      </c>
      <c r="G4784" s="2">
        <v>45581</v>
      </c>
      <c r="H4784" s="1" t="s">
        <v>45</v>
      </c>
      <c r="I4784" s="1" t="s">
        <v>2362</v>
      </c>
      <c r="J4784" s="10">
        <v>1</v>
      </c>
    </row>
    <row r="4785" spans="1:10" x14ac:dyDescent="0.25">
      <c r="A4785" s="1" t="s">
        <v>4668</v>
      </c>
      <c r="B4785" s="1" t="s">
        <v>4669</v>
      </c>
      <c r="C4785" s="1" t="s">
        <v>7</v>
      </c>
      <c r="D4785" s="1" t="s">
        <v>4</v>
      </c>
      <c r="E4785" s="1" t="s">
        <v>513</v>
      </c>
      <c r="F4785" s="1" t="s">
        <v>4670</v>
      </c>
      <c r="G4785" s="2">
        <v>45581</v>
      </c>
      <c r="H4785" s="1" t="s">
        <v>946</v>
      </c>
      <c r="I4785" s="1" t="s">
        <v>84</v>
      </c>
      <c r="J4785" s="10">
        <v>1</v>
      </c>
    </row>
    <row r="4786" spans="1:10" x14ac:dyDescent="0.25">
      <c r="A4786" s="1" t="s">
        <v>4665</v>
      </c>
      <c r="B4786" s="1" t="s">
        <v>4299</v>
      </c>
      <c r="C4786" s="1" t="s">
        <v>4300</v>
      </c>
      <c r="D4786" s="1" t="s">
        <v>4</v>
      </c>
      <c r="E4786" s="1" t="s">
        <v>513</v>
      </c>
      <c r="F4786" s="1" t="s">
        <v>4666</v>
      </c>
      <c r="G4786" s="2">
        <v>45581</v>
      </c>
      <c r="H4786" s="1" t="s">
        <v>4667</v>
      </c>
      <c r="I4786" s="1" t="s">
        <v>4303</v>
      </c>
      <c r="J4786" s="10">
        <v>1</v>
      </c>
    </row>
    <row r="4787" spans="1:10" x14ac:dyDescent="0.25">
      <c r="A4787" s="1" t="s">
        <v>4661</v>
      </c>
      <c r="B4787" s="1" t="s">
        <v>4662</v>
      </c>
      <c r="C4787" s="1" t="s">
        <v>4663</v>
      </c>
      <c r="D4787" s="1" t="s">
        <v>4</v>
      </c>
      <c r="E4787" s="1" t="s">
        <v>513</v>
      </c>
      <c r="F4787" s="1" t="s">
        <v>4664</v>
      </c>
      <c r="G4787" s="2">
        <v>45581</v>
      </c>
      <c r="H4787" s="1" t="s">
        <v>464</v>
      </c>
      <c r="I4787" s="1" t="s">
        <v>1815</v>
      </c>
      <c r="J4787" s="10">
        <v>1</v>
      </c>
    </row>
    <row r="4788" spans="1:10" x14ac:dyDescent="0.25">
      <c r="A4788" s="1" t="s">
        <v>4656</v>
      </c>
      <c r="B4788" s="1" t="s">
        <v>4657</v>
      </c>
      <c r="C4788" s="1" t="s">
        <v>4658</v>
      </c>
      <c r="D4788" s="1" t="s">
        <v>4</v>
      </c>
      <c r="E4788" s="1" t="s">
        <v>513</v>
      </c>
      <c r="F4788" s="1" t="s">
        <v>4659</v>
      </c>
      <c r="G4788" s="2">
        <v>45581</v>
      </c>
      <c r="H4788" s="1" t="s">
        <v>4660</v>
      </c>
      <c r="I4788" s="1" t="s">
        <v>2035</v>
      </c>
      <c r="J4788" s="10">
        <v>1</v>
      </c>
    </row>
    <row r="4789" spans="1:10" x14ac:dyDescent="0.25">
      <c r="A4789" s="1" t="s">
        <v>4653</v>
      </c>
      <c r="B4789" s="1" t="s">
        <v>448</v>
      </c>
      <c r="C4789" s="1" t="s">
        <v>4654</v>
      </c>
      <c r="D4789" s="1" t="s">
        <v>4</v>
      </c>
      <c r="E4789" s="1" t="s">
        <v>513</v>
      </c>
      <c r="F4789" s="1" t="s">
        <v>4655</v>
      </c>
      <c r="G4789" s="2">
        <v>45581</v>
      </c>
      <c r="H4789" s="1" t="s">
        <v>1447</v>
      </c>
      <c r="I4789" s="1" t="s">
        <v>21</v>
      </c>
      <c r="J4789" s="10">
        <v>1</v>
      </c>
    </row>
    <row r="4790" spans="1:10" x14ac:dyDescent="0.25">
      <c r="A4790" s="1" t="s">
        <v>4650</v>
      </c>
      <c r="B4790" s="1" t="s">
        <v>1615</v>
      </c>
      <c r="C4790" s="1" t="s">
        <v>4651</v>
      </c>
      <c r="D4790" s="1" t="s">
        <v>4</v>
      </c>
      <c r="E4790" s="1" t="s">
        <v>513</v>
      </c>
      <c r="F4790" s="1" t="s">
        <v>4652</v>
      </c>
      <c r="G4790" s="2">
        <v>45581</v>
      </c>
      <c r="H4790" s="1" t="s">
        <v>1413</v>
      </c>
      <c r="I4790" s="1" t="s">
        <v>67</v>
      </c>
      <c r="J4790" s="10">
        <v>1</v>
      </c>
    </row>
    <row r="4791" spans="1:10" x14ac:dyDescent="0.25">
      <c r="A4791" s="1" t="s">
        <v>4646</v>
      </c>
      <c r="B4791" s="1" t="s">
        <v>4647</v>
      </c>
      <c r="C4791" s="1" t="s">
        <v>4648</v>
      </c>
      <c r="D4791" s="1" t="s">
        <v>4</v>
      </c>
      <c r="E4791" s="1" t="s">
        <v>513</v>
      </c>
      <c r="F4791" s="1" t="s">
        <v>4649</v>
      </c>
      <c r="G4791" s="2">
        <v>45582</v>
      </c>
      <c r="H4791" s="1" t="s">
        <v>35</v>
      </c>
      <c r="I4791" s="1" t="s">
        <v>3979</v>
      </c>
      <c r="J4791" s="10">
        <v>2</v>
      </c>
    </row>
    <row r="4792" spans="1:10" x14ac:dyDescent="0.25">
      <c r="A4792" s="1" t="s">
        <v>4644</v>
      </c>
      <c r="B4792" s="1" t="s">
        <v>539</v>
      </c>
      <c r="C4792" s="1" t="s">
        <v>4113</v>
      </c>
      <c r="D4792" s="1" t="s">
        <v>14</v>
      </c>
      <c r="E4792" s="1" t="s">
        <v>513</v>
      </c>
      <c r="F4792" s="1" t="s">
        <v>4645</v>
      </c>
      <c r="G4792" s="2">
        <v>45582</v>
      </c>
      <c r="H4792" s="1" t="s">
        <v>35</v>
      </c>
      <c r="I4792" s="1" t="s">
        <v>69</v>
      </c>
      <c r="J4792" s="10">
        <v>3</v>
      </c>
    </row>
    <row r="4793" spans="1:10" x14ac:dyDescent="0.25">
      <c r="A4793" s="1" t="s">
        <v>4639</v>
      </c>
      <c r="B4793" s="1" t="s">
        <v>4640</v>
      </c>
      <c r="C4793" s="1" t="s">
        <v>4641</v>
      </c>
      <c r="D4793" s="1" t="s">
        <v>4</v>
      </c>
      <c r="E4793" s="1" t="s">
        <v>513</v>
      </c>
      <c r="F4793" s="1" t="s">
        <v>4642</v>
      </c>
      <c r="G4793" s="2">
        <v>45582</v>
      </c>
      <c r="H4793" s="1" t="s">
        <v>75</v>
      </c>
      <c r="I4793" s="1" t="s">
        <v>4643</v>
      </c>
      <c r="J4793" s="10">
        <v>1</v>
      </c>
    </row>
    <row r="4794" spans="1:10" x14ac:dyDescent="0.25">
      <c r="A4794" s="1" t="s">
        <v>4634</v>
      </c>
      <c r="B4794" s="1" t="s">
        <v>4635</v>
      </c>
      <c r="C4794" s="1" t="s">
        <v>4636</v>
      </c>
      <c r="D4794" s="1" t="s">
        <v>4</v>
      </c>
      <c r="E4794" s="1" t="s">
        <v>209</v>
      </c>
      <c r="F4794" s="1" t="s">
        <v>4637</v>
      </c>
      <c r="G4794" s="2">
        <v>45582</v>
      </c>
      <c r="H4794" s="1" t="s">
        <v>113</v>
      </c>
      <c r="I4794" s="1" t="s">
        <v>4638</v>
      </c>
      <c r="J4794" s="10">
        <v>0</v>
      </c>
    </row>
    <row r="4795" spans="1:10" x14ac:dyDescent="0.25">
      <c r="A4795" s="1" t="s">
        <v>4630</v>
      </c>
      <c r="B4795" s="1" t="s">
        <v>4631</v>
      </c>
      <c r="C4795" s="1" t="s">
        <v>4632</v>
      </c>
      <c r="D4795" s="1" t="s">
        <v>4</v>
      </c>
      <c r="E4795" s="1" t="s">
        <v>513</v>
      </c>
      <c r="F4795" s="1" t="s">
        <v>4633</v>
      </c>
      <c r="G4795" s="2">
        <v>45582</v>
      </c>
      <c r="H4795" s="1" t="s">
        <v>75</v>
      </c>
      <c r="I4795" s="1" t="s">
        <v>2783</v>
      </c>
      <c r="J4795" s="10">
        <v>1</v>
      </c>
    </row>
    <row r="4796" spans="1:10" x14ac:dyDescent="0.25">
      <c r="A4796" s="1" t="s">
        <v>4626</v>
      </c>
      <c r="B4796" s="1" t="s">
        <v>4627</v>
      </c>
      <c r="C4796" s="1" t="s">
        <v>1609</v>
      </c>
      <c r="D4796" s="1" t="s">
        <v>4</v>
      </c>
      <c r="E4796" s="1" t="s">
        <v>513</v>
      </c>
      <c r="F4796" s="1" t="s">
        <v>4628</v>
      </c>
      <c r="G4796" s="2">
        <v>45582</v>
      </c>
      <c r="H4796" s="1" t="s">
        <v>35</v>
      </c>
      <c r="I4796" s="1" t="s">
        <v>4629</v>
      </c>
      <c r="J4796" s="10">
        <v>2</v>
      </c>
    </row>
    <row r="4797" spans="1:10" x14ac:dyDescent="0.25">
      <c r="A4797" s="1" t="s">
        <v>4622</v>
      </c>
      <c r="B4797" s="1" t="s">
        <v>4623</v>
      </c>
      <c r="C4797" s="1" t="s">
        <v>4624</v>
      </c>
      <c r="D4797" s="1" t="s">
        <v>4</v>
      </c>
      <c r="E4797" s="1" t="s">
        <v>209</v>
      </c>
      <c r="F4797" s="1" t="s">
        <v>4625</v>
      </c>
      <c r="G4797" s="2">
        <v>45582</v>
      </c>
      <c r="H4797" s="1" t="s">
        <v>35</v>
      </c>
      <c r="I4797" s="1" t="s">
        <v>4014</v>
      </c>
      <c r="J4797" s="10">
        <v>0</v>
      </c>
    </row>
    <row r="4798" spans="1:10" x14ac:dyDescent="0.25">
      <c r="A4798" s="1" t="s">
        <v>4618</v>
      </c>
      <c r="B4798" s="1" t="s">
        <v>4619</v>
      </c>
      <c r="C4798" s="1" t="s">
        <v>4620</v>
      </c>
      <c r="D4798" s="1" t="s">
        <v>4</v>
      </c>
      <c r="E4798" s="1" t="s">
        <v>513</v>
      </c>
      <c r="F4798" s="1" t="s">
        <v>4621</v>
      </c>
      <c r="G4798" s="2">
        <v>45582</v>
      </c>
      <c r="H4798" s="1" t="s">
        <v>3105</v>
      </c>
      <c r="I4798" s="1" t="s">
        <v>153</v>
      </c>
      <c r="J4798" s="10">
        <v>1</v>
      </c>
    </row>
    <row r="4799" spans="1:10" x14ac:dyDescent="0.25">
      <c r="A4799" s="1" t="s">
        <v>4616</v>
      </c>
      <c r="B4799" s="1" t="s">
        <v>1949</v>
      </c>
      <c r="C4799" s="1" t="s">
        <v>2823</v>
      </c>
      <c r="D4799" s="1" t="s">
        <v>4</v>
      </c>
      <c r="E4799" s="1" t="s">
        <v>513</v>
      </c>
      <c r="F4799" s="1" t="s">
        <v>4617</v>
      </c>
      <c r="G4799" s="2">
        <v>45582</v>
      </c>
      <c r="H4799" s="1" t="s">
        <v>1848</v>
      </c>
      <c r="I4799" s="1" t="s">
        <v>2413</v>
      </c>
      <c r="J4799" s="10">
        <v>1</v>
      </c>
    </row>
    <row r="4800" spans="1:10" x14ac:dyDescent="0.25">
      <c r="A4800" s="1" t="s">
        <v>4613</v>
      </c>
      <c r="B4800" s="1" t="s">
        <v>4614</v>
      </c>
      <c r="C4800" s="1" t="s">
        <v>3025</v>
      </c>
      <c r="D4800" s="1" t="s">
        <v>14</v>
      </c>
      <c r="E4800" s="1" t="s">
        <v>513</v>
      </c>
      <c r="F4800" s="1" t="s">
        <v>4615</v>
      </c>
      <c r="G4800" s="2">
        <v>45582</v>
      </c>
      <c r="H4800" s="1" t="s">
        <v>24</v>
      </c>
      <c r="I4800" s="1" t="s">
        <v>153</v>
      </c>
      <c r="J4800" s="10">
        <v>7</v>
      </c>
    </row>
    <row r="4801" spans="1:10" x14ac:dyDescent="0.25">
      <c r="A4801" s="1" t="s">
        <v>4611</v>
      </c>
      <c r="B4801" s="1" t="s">
        <v>94</v>
      </c>
      <c r="C4801" s="1" t="s">
        <v>48</v>
      </c>
      <c r="D4801" s="1" t="s">
        <v>14</v>
      </c>
      <c r="E4801" s="1" t="s">
        <v>209</v>
      </c>
      <c r="F4801" s="1" t="s">
        <v>4612</v>
      </c>
      <c r="G4801" s="2">
        <v>45582</v>
      </c>
      <c r="H4801" s="1" t="s">
        <v>4192</v>
      </c>
      <c r="I4801" s="1" t="s">
        <v>50</v>
      </c>
      <c r="J4801" s="10">
        <v>0</v>
      </c>
    </row>
    <row r="4802" spans="1:10" x14ac:dyDescent="0.25">
      <c r="A4802" s="1" t="s">
        <v>4606</v>
      </c>
      <c r="B4802" s="1" t="s">
        <v>4607</v>
      </c>
      <c r="C4802" s="1" t="s">
        <v>4608</v>
      </c>
      <c r="D4802" s="1" t="s">
        <v>4</v>
      </c>
      <c r="E4802" s="1" t="s">
        <v>513</v>
      </c>
      <c r="F4802" s="1" t="s">
        <v>4609</v>
      </c>
      <c r="G4802" s="2">
        <v>45582</v>
      </c>
      <c r="H4802" s="1" t="s">
        <v>35</v>
      </c>
      <c r="I4802" s="1" t="s">
        <v>4610</v>
      </c>
      <c r="J4802" s="10">
        <v>1</v>
      </c>
    </row>
    <row r="4803" spans="1:10" x14ac:dyDescent="0.25">
      <c r="A4803" s="1" t="s">
        <v>4604</v>
      </c>
      <c r="B4803" s="1" t="s">
        <v>150</v>
      </c>
      <c r="C4803" s="1" t="s">
        <v>578</v>
      </c>
      <c r="D4803" s="1" t="s">
        <v>14</v>
      </c>
      <c r="E4803" s="1" t="s">
        <v>513</v>
      </c>
      <c r="F4803" s="1" t="s">
        <v>4605</v>
      </c>
      <c r="G4803" s="2">
        <v>45582</v>
      </c>
      <c r="H4803" s="1" t="s">
        <v>35</v>
      </c>
      <c r="I4803" s="1" t="s">
        <v>153</v>
      </c>
      <c r="J4803" s="10">
        <v>3</v>
      </c>
    </row>
    <row r="4804" spans="1:10" x14ac:dyDescent="0.25">
      <c r="A4804" s="1" t="s">
        <v>4601</v>
      </c>
      <c r="B4804" s="1" t="s">
        <v>4602</v>
      </c>
      <c r="C4804" s="1" t="s">
        <v>4573</v>
      </c>
      <c r="D4804" s="1" t="s">
        <v>14</v>
      </c>
      <c r="E4804" s="1" t="s">
        <v>380</v>
      </c>
      <c r="F4804" s="1" t="s">
        <v>4603</v>
      </c>
      <c r="G4804" s="2">
        <v>45582</v>
      </c>
      <c r="H4804" s="1" t="s">
        <v>60</v>
      </c>
      <c r="I4804" s="1" t="s">
        <v>282</v>
      </c>
      <c r="J4804" s="10">
        <v>0</v>
      </c>
    </row>
    <row r="4805" spans="1:10" x14ac:dyDescent="0.25">
      <c r="A4805" s="1" t="s">
        <v>4599</v>
      </c>
      <c r="B4805" s="1" t="s">
        <v>539</v>
      </c>
      <c r="C4805" s="1" t="s">
        <v>72</v>
      </c>
      <c r="D4805" s="1" t="s">
        <v>14</v>
      </c>
      <c r="E4805" s="1" t="s">
        <v>513</v>
      </c>
      <c r="F4805" s="1" t="s">
        <v>4600</v>
      </c>
      <c r="G4805" s="2">
        <v>45582</v>
      </c>
      <c r="H4805" s="1" t="s">
        <v>35</v>
      </c>
      <c r="I4805" s="1" t="s">
        <v>69</v>
      </c>
      <c r="J4805" s="10">
        <v>2</v>
      </c>
    </row>
    <row r="4806" spans="1:10" x14ac:dyDescent="0.25">
      <c r="A4806" s="1" t="s">
        <v>4595</v>
      </c>
      <c r="B4806" s="1" t="s">
        <v>4596</v>
      </c>
      <c r="C4806" s="1" t="s">
        <v>4597</v>
      </c>
      <c r="D4806" s="1" t="s">
        <v>4</v>
      </c>
      <c r="E4806" s="1" t="s">
        <v>137</v>
      </c>
      <c r="F4806" s="1" t="s">
        <v>4598</v>
      </c>
      <c r="G4806" s="2">
        <v>45582</v>
      </c>
      <c r="H4806" s="1" t="s">
        <v>35</v>
      </c>
      <c r="I4806" s="1" t="s">
        <v>4571</v>
      </c>
      <c r="J4806" s="10">
        <v>2</v>
      </c>
    </row>
    <row r="4807" spans="1:10" x14ac:dyDescent="0.25">
      <c r="A4807" s="1" t="s">
        <v>4592</v>
      </c>
      <c r="B4807" s="1" t="s">
        <v>4593</v>
      </c>
      <c r="C4807" s="1" t="s">
        <v>2769</v>
      </c>
      <c r="D4807" s="1" t="s">
        <v>4</v>
      </c>
      <c r="E4807" s="1" t="s">
        <v>209</v>
      </c>
      <c r="F4807" s="1" t="s">
        <v>4594</v>
      </c>
      <c r="G4807" s="2">
        <v>45582</v>
      </c>
      <c r="H4807" s="1" t="s">
        <v>75</v>
      </c>
      <c r="I4807" s="1" t="s">
        <v>2758</v>
      </c>
      <c r="J4807" s="10">
        <v>0</v>
      </c>
    </row>
    <row r="4808" spans="1:10" x14ac:dyDescent="0.25">
      <c r="A4808" s="1" t="s">
        <v>4589</v>
      </c>
      <c r="B4808" s="1" t="s">
        <v>920</v>
      </c>
      <c r="C4808" s="1" t="s">
        <v>4590</v>
      </c>
      <c r="D4808" s="1" t="s">
        <v>14</v>
      </c>
      <c r="E4808" s="1" t="s">
        <v>209</v>
      </c>
      <c r="F4808" s="1" t="s">
        <v>4591</v>
      </c>
      <c r="G4808" s="2">
        <v>45582</v>
      </c>
      <c r="H4808" s="1" t="s">
        <v>319</v>
      </c>
      <c r="I4808" s="1" t="s">
        <v>165</v>
      </c>
      <c r="J4808" s="10">
        <v>0</v>
      </c>
    </row>
    <row r="4809" spans="1:10" x14ac:dyDescent="0.25">
      <c r="A4809" s="1" t="s">
        <v>4585</v>
      </c>
      <c r="B4809" s="1" t="s">
        <v>4586</v>
      </c>
      <c r="C4809" s="1" t="s">
        <v>4587</v>
      </c>
      <c r="D4809" s="1" t="s">
        <v>4</v>
      </c>
      <c r="E4809" s="1" t="s">
        <v>137</v>
      </c>
      <c r="F4809" s="1" t="s">
        <v>4588</v>
      </c>
      <c r="G4809" s="2">
        <v>45582</v>
      </c>
      <c r="H4809" s="1" t="s">
        <v>35</v>
      </c>
      <c r="I4809" s="1" t="s">
        <v>4571</v>
      </c>
      <c r="J4809" s="10">
        <v>1</v>
      </c>
    </row>
    <row r="4810" spans="1:10" x14ac:dyDescent="0.25">
      <c r="A4810" s="1" t="s">
        <v>4583</v>
      </c>
      <c r="B4810" s="1" t="s">
        <v>2150</v>
      </c>
      <c r="C4810" s="1" t="s">
        <v>2151</v>
      </c>
      <c r="D4810" s="1" t="s">
        <v>4</v>
      </c>
      <c r="E4810" s="1" t="s">
        <v>209</v>
      </c>
      <c r="F4810" s="1" t="s">
        <v>4584</v>
      </c>
      <c r="G4810" s="2">
        <v>45582</v>
      </c>
      <c r="H4810" s="1" t="s">
        <v>75</v>
      </c>
      <c r="I4810" s="1" t="s">
        <v>2153</v>
      </c>
      <c r="J4810" s="10">
        <v>2</v>
      </c>
    </row>
    <row r="4811" spans="1:10" x14ac:dyDescent="0.25">
      <c r="A4811" s="1" t="s">
        <v>4580</v>
      </c>
      <c r="B4811" s="1" t="s">
        <v>4581</v>
      </c>
      <c r="C4811" s="1" t="s">
        <v>2382</v>
      </c>
      <c r="D4811" s="1" t="s">
        <v>4</v>
      </c>
      <c r="E4811" s="1" t="s">
        <v>513</v>
      </c>
      <c r="F4811" s="1" t="s">
        <v>4582</v>
      </c>
      <c r="G4811" s="2">
        <v>45582</v>
      </c>
      <c r="H4811" s="1" t="s">
        <v>1497</v>
      </c>
      <c r="I4811" s="1" t="s">
        <v>2413</v>
      </c>
      <c r="J4811" s="10">
        <v>1</v>
      </c>
    </row>
    <row r="4812" spans="1:10" x14ac:dyDescent="0.25">
      <c r="A4812" s="1" t="s">
        <v>4578</v>
      </c>
      <c r="B4812" s="1" t="s">
        <v>1949</v>
      </c>
      <c r="C4812" s="1" t="s">
        <v>2382</v>
      </c>
      <c r="D4812" s="1" t="s">
        <v>4</v>
      </c>
      <c r="E4812" s="1" t="s">
        <v>513</v>
      </c>
      <c r="F4812" s="1" t="s">
        <v>4579</v>
      </c>
      <c r="G4812" s="2">
        <v>45582</v>
      </c>
      <c r="H4812" s="1" t="s">
        <v>1760</v>
      </c>
      <c r="I4812" s="1" t="s">
        <v>153</v>
      </c>
      <c r="J4812" s="10">
        <v>1</v>
      </c>
    </row>
    <row r="4813" spans="1:10" x14ac:dyDescent="0.25">
      <c r="A4813" s="1" t="s">
        <v>4575</v>
      </c>
      <c r="B4813" s="1" t="s">
        <v>4576</v>
      </c>
      <c r="C4813" s="1" t="s">
        <v>3734</v>
      </c>
      <c r="D4813" s="1" t="s">
        <v>14</v>
      </c>
      <c r="E4813" s="1" t="s">
        <v>209</v>
      </c>
      <c r="F4813" s="1" t="s">
        <v>4577</v>
      </c>
      <c r="G4813" s="2">
        <v>45582</v>
      </c>
      <c r="H4813" s="1" t="s">
        <v>28</v>
      </c>
      <c r="I4813" s="1" t="s">
        <v>165</v>
      </c>
      <c r="J4813" s="10">
        <v>0</v>
      </c>
    </row>
    <row r="4814" spans="1:10" x14ac:dyDescent="0.25">
      <c r="A4814" s="1" t="s">
        <v>4572</v>
      </c>
      <c r="B4814" s="1" t="s">
        <v>698</v>
      </c>
      <c r="C4814" s="1" t="s">
        <v>4573</v>
      </c>
      <c r="D4814" s="1" t="s">
        <v>14</v>
      </c>
      <c r="E4814" s="1" t="s">
        <v>513</v>
      </c>
      <c r="F4814" s="1" t="s">
        <v>4574</v>
      </c>
      <c r="G4814" s="2">
        <v>45582</v>
      </c>
      <c r="H4814" s="1" t="s">
        <v>60</v>
      </c>
      <c r="I4814" s="1" t="s">
        <v>282</v>
      </c>
      <c r="J4814" s="10">
        <v>2</v>
      </c>
    </row>
    <row r="4815" spans="1:10" x14ac:dyDescent="0.25">
      <c r="A4815" s="1" t="s">
        <v>4567</v>
      </c>
      <c r="B4815" s="1" t="s">
        <v>4568</v>
      </c>
      <c r="C4815" s="1" t="s">
        <v>4569</v>
      </c>
      <c r="D4815" s="1" t="s">
        <v>4</v>
      </c>
      <c r="E4815" s="1" t="s">
        <v>137</v>
      </c>
      <c r="F4815" s="1" t="s">
        <v>4570</v>
      </c>
      <c r="G4815" s="2">
        <v>45582</v>
      </c>
      <c r="H4815" s="1" t="s">
        <v>35</v>
      </c>
      <c r="I4815" s="1" t="s">
        <v>4571</v>
      </c>
      <c r="J4815" s="10">
        <v>1</v>
      </c>
    </row>
    <row r="4816" spans="1:10" x14ac:dyDescent="0.25">
      <c r="A4816" s="1" t="s">
        <v>4564</v>
      </c>
      <c r="B4816" s="1" t="s">
        <v>448</v>
      </c>
      <c r="C4816" s="1" t="s">
        <v>7</v>
      </c>
      <c r="D4816" s="1" t="s">
        <v>4</v>
      </c>
      <c r="E4816" s="1" t="s">
        <v>513</v>
      </c>
      <c r="F4816" s="1" t="s">
        <v>4565</v>
      </c>
      <c r="G4816" s="2">
        <v>45582</v>
      </c>
      <c r="H4816" s="1" t="s">
        <v>4566</v>
      </c>
      <c r="I4816" s="1" t="s">
        <v>67</v>
      </c>
      <c r="J4816" s="10">
        <v>1</v>
      </c>
    </row>
    <row r="4817" spans="1:10" x14ac:dyDescent="0.25">
      <c r="A4817" s="1" t="s">
        <v>4560</v>
      </c>
      <c r="B4817" s="1" t="s">
        <v>4561</v>
      </c>
      <c r="C4817" s="1" t="s">
        <v>4562</v>
      </c>
      <c r="D4817" s="1" t="s">
        <v>4</v>
      </c>
      <c r="E4817" s="1" t="s">
        <v>513</v>
      </c>
      <c r="F4817" s="1" t="s">
        <v>4563</v>
      </c>
      <c r="G4817" s="2">
        <v>45582</v>
      </c>
      <c r="H4817" s="1" t="s">
        <v>35</v>
      </c>
      <c r="I4817" s="1" t="s">
        <v>4131</v>
      </c>
      <c r="J4817" s="10">
        <v>3</v>
      </c>
    </row>
    <row r="4818" spans="1:10" x14ac:dyDescent="0.25">
      <c r="A4818" s="1" t="s">
        <v>4558</v>
      </c>
      <c r="B4818" s="1" t="s">
        <v>1949</v>
      </c>
      <c r="C4818" s="1" t="s">
        <v>1767</v>
      </c>
      <c r="D4818" s="1" t="s">
        <v>4</v>
      </c>
      <c r="E4818" s="1" t="s">
        <v>513</v>
      </c>
      <c r="F4818" s="1" t="s">
        <v>4559</v>
      </c>
      <c r="G4818" s="2">
        <v>45582</v>
      </c>
      <c r="H4818" s="1" t="s">
        <v>2214</v>
      </c>
      <c r="I4818" s="1" t="s">
        <v>153</v>
      </c>
      <c r="J4818" s="10">
        <v>1</v>
      </c>
    </row>
    <row r="4819" spans="1:10" x14ac:dyDescent="0.25">
      <c r="A4819" s="1" t="s">
        <v>4554</v>
      </c>
      <c r="B4819" s="1" t="s">
        <v>4555</v>
      </c>
      <c r="C4819" s="1" t="s">
        <v>4556</v>
      </c>
      <c r="D4819" s="1" t="s">
        <v>4</v>
      </c>
      <c r="E4819" s="1" t="s">
        <v>513</v>
      </c>
      <c r="F4819" s="1" t="s">
        <v>4557</v>
      </c>
      <c r="G4819" s="2">
        <v>45582</v>
      </c>
      <c r="H4819" s="1" t="s">
        <v>1186</v>
      </c>
      <c r="I4819" s="1" t="s">
        <v>311</v>
      </c>
      <c r="J4819" s="10">
        <v>1</v>
      </c>
    </row>
    <row r="4820" spans="1:10" x14ac:dyDescent="0.25">
      <c r="A4820" s="1" t="s">
        <v>4552</v>
      </c>
      <c r="B4820" s="1" t="s">
        <v>1731</v>
      </c>
      <c r="C4820" s="1" t="s">
        <v>4039</v>
      </c>
      <c r="D4820" s="1" t="s">
        <v>4</v>
      </c>
      <c r="E4820" s="1" t="s">
        <v>513</v>
      </c>
      <c r="F4820" s="1" t="s">
        <v>4553</v>
      </c>
      <c r="G4820" s="2">
        <v>45582</v>
      </c>
      <c r="H4820" s="1" t="s">
        <v>430</v>
      </c>
      <c r="I4820" s="1" t="s">
        <v>153</v>
      </c>
      <c r="J4820" s="10">
        <v>1</v>
      </c>
    </row>
    <row r="4821" spans="1:10" x14ac:dyDescent="0.25">
      <c r="A4821" s="1" t="s">
        <v>4549</v>
      </c>
      <c r="B4821" s="1" t="s">
        <v>1249</v>
      </c>
      <c r="C4821" s="1" t="s">
        <v>4550</v>
      </c>
      <c r="D4821" s="1" t="s">
        <v>4</v>
      </c>
      <c r="E4821" s="1" t="s">
        <v>513</v>
      </c>
      <c r="F4821" s="1" t="s">
        <v>4551</v>
      </c>
      <c r="G4821" s="2">
        <v>45582</v>
      </c>
      <c r="H4821" s="1" t="s">
        <v>2828</v>
      </c>
      <c r="I4821" s="1" t="s">
        <v>21</v>
      </c>
      <c r="J4821" s="10">
        <v>1</v>
      </c>
    </row>
    <row r="4822" spans="1:10" x14ac:dyDescent="0.25">
      <c r="A4822" s="1" t="s">
        <v>4545</v>
      </c>
      <c r="B4822" s="1" t="s">
        <v>4546</v>
      </c>
      <c r="C4822" s="1" t="s">
        <v>4547</v>
      </c>
      <c r="D4822" s="1" t="s">
        <v>4</v>
      </c>
      <c r="E4822" s="1" t="s">
        <v>513</v>
      </c>
      <c r="F4822" s="1" t="s">
        <v>4548</v>
      </c>
      <c r="G4822" s="2">
        <v>45582</v>
      </c>
      <c r="H4822" s="1" t="s">
        <v>464</v>
      </c>
      <c r="I4822" s="1" t="s">
        <v>153</v>
      </c>
      <c r="J4822" s="10">
        <v>1</v>
      </c>
    </row>
    <row r="4823" spans="1:10" x14ac:dyDescent="0.25">
      <c r="A4823" s="1" t="s">
        <v>4543</v>
      </c>
      <c r="B4823" s="1" t="s">
        <v>1731</v>
      </c>
      <c r="C4823" s="1" t="s">
        <v>2823</v>
      </c>
      <c r="D4823" s="1" t="s">
        <v>4</v>
      </c>
      <c r="E4823" s="1" t="s">
        <v>513</v>
      </c>
      <c r="F4823" s="1" t="s">
        <v>4544</v>
      </c>
      <c r="G4823" s="2">
        <v>45583</v>
      </c>
      <c r="H4823" s="1" t="s">
        <v>89</v>
      </c>
      <c r="I4823" s="1" t="s">
        <v>153</v>
      </c>
      <c r="J4823" s="10">
        <v>1</v>
      </c>
    </row>
    <row r="4824" spans="1:10" x14ac:dyDescent="0.25">
      <c r="A4824" s="1" t="s">
        <v>4539</v>
      </c>
      <c r="B4824" s="1" t="s">
        <v>4540</v>
      </c>
      <c r="C4824" s="1" t="s">
        <v>4541</v>
      </c>
      <c r="D4824" s="1" t="s">
        <v>4</v>
      </c>
      <c r="E4824" s="1" t="s">
        <v>513</v>
      </c>
      <c r="F4824" s="1" t="s">
        <v>4542</v>
      </c>
      <c r="G4824" s="2">
        <v>45583</v>
      </c>
      <c r="H4824" s="1" t="s">
        <v>75</v>
      </c>
      <c r="I4824" s="1" t="s">
        <v>252</v>
      </c>
      <c r="J4824" s="10">
        <v>4</v>
      </c>
    </row>
    <row r="4825" spans="1:10" x14ac:dyDescent="0.25">
      <c r="A4825" s="1" t="s">
        <v>4535</v>
      </c>
      <c r="B4825" s="1" t="s">
        <v>4536</v>
      </c>
      <c r="C4825" s="1" t="s">
        <v>4537</v>
      </c>
      <c r="D4825" s="1" t="s">
        <v>4</v>
      </c>
      <c r="E4825" s="1" t="s">
        <v>209</v>
      </c>
      <c r="F4825" s="1" t="s">
        <v>4538</v>
      </c>
      <c r="G4825" s="2">
        <v>45583</v>
      </c>
      <c r="H4825" s="1" t="s">
        <v>35</v>
      </c>
      <c r="I4825" s="1" t="s">
        <v>1802</v>
      </c>
      <c r="J4825" s="10">
        <v>0</v>
      </c>
    </row>
    <row r="4826" spans="1:10" x14ac:dyDescent="0.25">
      <c r="A4826" s="1" t="s">
        <v>4532</v>
      </c>
      <c r="B4826" s="1" t="s">
        <v>1949</v>
      </c>
      <c r="C4826" s="1" t="s">
        <v>4533</v>
      </c>
      <c r="D4826" s="1" t="s">
        <v>4</v>
      </c>
      <c r="E4826" s="1" t="s">
        <v>513</v>
      </c>
      <c r="F4826" s="1" t="s">
        <v>4534</v>
      </c>
      <c r="G4826" s="2">
        <v>45583</v>
      </c>
      <c r="H4826" s="1" t="s">
        <v>410</v>
      </c>
      <c r="I4826" s="1" t="s">
        <v>153</v>
      </c>
      <c r="J4826" s="10">
        <v>1</v>
      </c>
    </row>
    <row r="4827" spans="1:10" x14ac:dyDescent="0.25">
      <c r="A4827" s="1" t="s">
        <v>4529</v>
      </c>
      <c r="B4827" s="1" t="s">
        <v>1949</v>
      </c>
      <c r="C4827" s="1" t="s">
        <v>4530</v>
      </c>
      <c r="D4827" s="1" t="s">
        <v>4</v>
      </c>
      <c r="E4827" s="1" t="s">
        <v>513</v>
      </c>
      <c r="F4827" s="1" t="s">
        <v>4531</v>
      </c>
      <c r="G4827" s="2">
        <v>45583</v>
      </c>
      <c r="H4827" s="1" t="s">
        <v>1658</v>
      </c>
      <c r="I4827" s="1" t="s">
        <v>153</v>
      </c>
      <c r="J4827" s="10">
        <v>1</v>
      </c>
    </row>
    <row r="4828" spans="1:10" x14ac:dyDescent="0.25">
      <c r="A4828" s="1" t="s">
        <v>4526</v>
      </c>
      <c r="B4828" s="1" t="s">
        <v>4527</v>
      </c>
      <c r="C4828" s="1" t="s">
        <v>2438</v>
      </c>
      <c r="D4828" s="1" t="s">
        <v>4</v>
      </c>
      <c r="E4828" s="1" t="s">
        <v>209</v>
      </c>
      <c r="F4828" s="1" t="s">
        <v>4528</v>
      </c>
      <c r="G4828" s="2">
        <v>45583</v>
      </c>
      <c r="H4828" s="1" t="s">
        <v>45</v>
      </c>
      <c r="I4828" s="1" t="s">
        <v>302</v>
      </c>
      <c r="J4828" s="10">
        <v>1</v>
      </c>
    </row>
    <row r="4829" spans="1:10" x14ac:dyDescent="0.25">
      <c r="A4829" s="1" t="s">
        <v>4523</v>
      </c>
      <c r="B4829" s="1" t="s">
        <v>585</v>
      </c>
      <c r="C4829" s="1" t="s">
        <v>518</v>
      </c>
      <c r="D4829" s="1" t="s">
        <v>4</v>
      </c>
      <c r="E4829" s="1" t="s">
        <v>513</v>
      </c>
      <c r="F4829" s="1" t="s">
        <v>4524</v>
      </c>
      <c r="G4829" s="2">
        <v>45583</v>
      </c>
      <c r="H4829" s="1" t="s">
        <v>1540</v>
      </c>
      <c r="I4829" s="1" t="s">
        <v>4525</v>
      </c>
      <c r="J4829" s="10">
        <v>2</v>
      </c>
    </row>
    <row r="4830" spans="1:10" x14ac:dyDescent="0.25">
      <c r="A4830" s="1" t="s">
        <v>4519</v>
      </c>
      <c r="B4830" s="1" t="s">
        <v>4520</v>
      </c>
      <c r="C4830" s="1" t="s">
        <v>4521</v>
      </c>
      <c r="D4830" s="1" t="s">
        <v>4</v>
      </c>
      <c r="E4830" s="1" t="s">
        <v>513</v>
      </c>
      <c r="F4830" s="1" t="s">
        <v>4522</v>
      </c>
      <c r="G4830" s="2">
        <v>45583</v>
      </c>
      <c r="H4830" s="1" t="s">
        <v>2148</v>
      </c>
      <c r="I4830" s="1" t="s">
        <v>153</v>
      </c>
      <c r="J4830" s="10">
        <v>1</v>
      </c>
    </row>
    <row r="4831" spans="1:10" x14ac:dyDescent="0.25">
      <c r="A4831" s="1" t="s">
        <v>4515</v>
      </c>
      <c r="B4831" s="1" t="s">
        <v>4516</v>
      </c>
      <c r="C4831" s="1" t="s">
        <v>4517</v>
      </c>
      <c r="D4831" s="1" t="s">
        <v>14</v>
      </c>
      <c r="E4831" s="1" t="s">
        <v>513</v>
      </c>
      <c r="F4831" s="1" t="s">
        <v>4518</v>
      </c>
      <c r="G4831" s="2">
        <v>45583</v>
      </c>
      <c r="H4831" s="1" t="s">
        <v>1848</v>
      </c>
      <c r="I4831" s="1" t="s">
        <v>216</v>
      </c>
      <c r="J4831" s="10">
        <v>2</v>
      </c>
    </row>
    <row r="4832" spans="1:10" x14ac:dyDescent="0.25">
      <c r="A4832" s="1" t="s">
        <v>4513</v>
      </c>
      <c r="B4832" s="1" t="s">
        <v>3680</v>
      </c>
      <c r="C4832" s="1" t="s">
        <v>3681</v>
      </c>
      <c r="D4832" s="1" t="s">
        <v>4</v>
      </c>
      <c r="E4832" s="1" t="s">
        <v>209</v>
      </c>
      <c r="F4832" s="1" t="s">
        <v>4514</v>
      </c>
      <c r="G4832" s="2">
        <v>45583</v>
      </c>
      <c r="H4832" s="1" t="s">
        <v>358</v>
      </c>
      <c r="I4832" s="1" t="s">
        <v>133</v>
      </c>
      <c r="J4832" s="10">
        <v>2</v>
      </c>
    </row>
    <row r="4833" spans="1:10" x14ac:dyDescent="0.25">
      <c r="A4833" s="1" t="s">
        <v>4511</v>
      </c>
      <c r="B4833" s="1" t="s">
        <v>1843</v>
      </c>
      <c r="C4833" s="1" t="s">
        <v>3879</v>
      </c>
      <c r="D4833" s="1" t="s">
        <v>14</v>
      </c>
      <c r="E4833" s="1" t="s">
        <v>380</v>
      </c>
      <c r="F4833" s="1" t="s">
        <v>4512</v>
      </c>
      <c r="G4833" s="2">
        <v>45583</v>
      </c>
      <c r="H4833" s="1" t="s">
        <v>3477</v>
      </c>
      <c r="I4833" s="1" t="s">
        <v>153</v>
      </c>
      <c r="J4833" s="10">
        <v>9</v>
      </c>
    </row>
    <row r="4834" spans="1:10" x14ac:dyDescent="0.25">
      <c r="A4834" s="1" t="s">
        <v>4509</v>
      </c>
      <c r="B4834" s="1" t="s">
        <v>53</v>
      </c>
      <c r="C4834" s="1" t="s">
        <v>2826</v>
      </c>
      <c r="D4834" s="1" t="s">
        <v>4</v>
      </c>
      <c r="E4834" s="1" t="s">
        <v>513</v>
      </c>
      <c r="F4834" s="1" t="s">
        <v>4510</v>
      </c>
      <c r="G4834" s="2">
        <v>45583</v>
      </c>
      <c r="H4834" s="1" t="s">
        <v>55</v>
      </c>
      <c r="I4834" s="1" t="s">
        <v>153</v>
      </c>
      <c r="J4834" s="10">
        <v>1</v>
      </c>
    </row>
    <row r="4835" spans="1:10" x14ac:dyDescent="0.25">
      <c r="A4835" s="1" t="s">
        <v>4505</v>
      </c>
      <c r="B4835" s="1" t="s">
        <v>4506</v>
      </c>
      <c r="C4835" s="1" t="s">
        <v>4507</v>
      </c>
      <c r="D4835" s="1" t="s">
        <v>14</v>
      </c>
      <c r="E4835" s="1" t="s">
        <v>513</v>
      </c>
      <c r="F4835" s="1" t="s">
        <v>4508</v>
      </c>
      <c r="G4835" s="2">
        <v>45583</v>
      </c>
      <c r="H4835" s="1" t="s">
        <v>103</v>
      </c>
      <c r="I4835" s="1" t="s">
        <v>109</v>
      </c>
      <c r="J4835" s="10">
        <v>6</v>
      </c>
    </row>
    <row r="4836" spans="1:10" x14ac:dyDescent="0.25">
      <c r="A4836" s="1" t="s">
        <v>4501</v>
      </c>
      <c r="B4836" s="1" t="s">
        <v>4502</v>
      </c>
      <c r="C4836" s="1" t="s">
        <v>518</v>
      </c>
      <c r="D4836" s="1" t="s">
        <v>4</v>
      </c>
      <c r="E4836" s="1" t="s">
        <v>513</v>
      </c>
      <c r="F4836" s="1" t="s">
        <v>4503</v>
      </c>
      <c r="G4836" s="2">
        <v>45583</v>
      </c>
      <c r="H4836" s="1" t="s">
        <v>3647</v>
      </c>
      <c r="I4836" s="1" t="s">
        <v>4504</v>
      </c>
      <c r="J4836" s="10">
        <v>1</v>
      </c>
    </row>
    <row r="4837" spans="1:10" x14ac:dyDescent="0.25">
      <c r="A4837" s="1" t="s">
        <v>4497</v>
      </c>
      <c r="B4837" s="1" t="s">
        <v>4498</v>
      </c>
      <c r="C4837" s="1" t="s">
        <v>4499</v>
      </c>
      <c r="D4837" s="1" t="s">
        <v>14</v>
      </c>
      <c r="E4837" s="1" t="s">
        <v>513</v>
      </c>
      <c r="F4837" s="1" t="s">
        <v>4500</v>
      </c>
      <c r="G4837" s="2">
        <v>45583</v>
      </c>
      <c r="H4837" s="1" t="s">
        <v>103</v>
      </c>
      <c r="I4837" s="1" t="s">
        <v>88</v>
      </c>
      <c r="J4837" s="10">
        <v>3</v>
      </c>
    </row>
    <row r="4838" spans="1:10" x14ac:dyDescent="0.25">
      <c r="A4838" s="1" t="s">
        <v>4495</v>
      </c>
      <c r="B4838" s="1" t="s">
        <v>3393</v>
      </c>
      <c r="C4838" s="1" t="s">
        <v>13</v>
      </c>
      <c r="D4838" s="1" t="s">
        <v>14</v>
      </c>
      <c r="E4838" s="1" t="s">
        <v>209</v>
      </c>
      <c r="F4838" s="1" t="s">
        <v>4496</v>
      </c>
      <c r="G4838" s="2">
        <v>45583</v>
      </c>
      <c r="H4838" s="1" t="s">
        <v>103</v>
      </c>
      <c r="I4838" s="1" t="s">
        <v>1703</v>
      </c>
      <c r="J4838" s="10">
        <v>2</v>
      </c>
    </row>
    <row r="4839" spans="1:10" x14ac:dyDescent="0.25">
      <c r="A4839" s="1" t="s">
        <v>4493</v>
      </c>
      <c r="B4839" s="1" t="s">
        <v>3279</v>
      </c>
      <c r="C4839" s="1" t="s">
        <v>3280</v>
      </c>
      <c r="D4839" s="1" t="s">
        <v>4</v>
      </c>
      <c r="E4839" s="1" t="s">
        <v>209</v>
      </c>
      <c r="F4839" s="1" t="s">
        <v>4494</v>
      </c>
      <c r="G4839" s="2">
        <v>45583</v>
      </c>
      <c r="H4839" s="1" t="s">
        <v>75</v>
      </c>
      <c r="I4839" s="1" t="s">
        <v>3282</v>
      </c>
      <c r="J4839" s="10">
        <v>1</v>
      </c>
    </row>
    <row r="4840" spans="1:10" x14ac:dyDescent="0.25">
      <c r="A4840" s="1" t="s">
        <v>4489</v>
      </c>
      <c r="B4840" s="1" t="s">
        <v>4490</v>
      </c>
      <c r="C4840" s="1" t="s">
        <v>4491</v>
      </c>
      <c r="D4840" s="1" t="s">
        <v>14</v>
      </c>
      <c r="E4840" s="1" t="s">
        <v>513</v>
      </c>
      <c r="F4840" s="1" t="s">
        <v>4492</v>
      </c>
      <c r="G4840" s="2">
        <v>45583</v>
      </c>
      <c r="H4840" s="1" t="s">
        <v>340</v>
      </c>
      <c r="I4840" s="1" t="s">
        <v>144</v>
      </c>
      <c r="J4840" s="10">
        <v>1</v>
      </c>
    </row>
    <row r="4841" spans="1:10" x14ac:dyDescent="0.25">
      <c r="A4841" s="1" t="s">
        <v>4485</v>
      </c>
      <c r="B4841" s="1" t="s">
        <v>4486</v>
      </c>
      <c r="C4841" s="1" t="s">
        <v>4487</v>
      </c>
      <c r="D4841" s="1" t="s">
        <v>14</v>
      </c>
      <c r="E4841" s="1" t="s">
        <v>513</v>
      </c>
      <c r="F4841" s="1" t="s">
        <v>4488</v>
      </c>
      <c r="G4841" s="2">
        <v>45583</v>
      </c>
      <c r="H4841" s="1" t="s">
        <v>933</v>
      </c>
      <c r="I4841" s="1" t="s">
        <v>403</v>
      </c>
      <c r="J4841" s="10">
        <v>2</v>
      </c>
    </row>
    <row r="4842" spans="1:10" x14ac:dyDescent="0.25">
      <c r="A4842" s="1" t="s">
        <v>4481</v>
      </c>
      <c r="B4842" s="1" t="s">
        <v>4482</v>
      </c>
      <c r="C4842" s="1" t="s">
        <v>4483</v>
      </c>
      <c r="D4842" s="1" t="s">
        <v>14</v>
      </c>
      <c r="E4842" s="1" t="s">
        <v>513</v>
      </c>
      <c r="F4842" s="1" t="s">
        <v>4484</v>
      </c>
      <c r="G4842" s="2">
        <v>45583</v>
      </c>
      <c r="H4842" s="1" t="s">
        <v>340</v>
      </c>
      <c r="I4842" s="1" t="s">
        <v>216</v>
      </c>
      <c r="J4842" s="10">
        <v>2</v>
      </c>
    </row>
    <row r="4843" spans="1:10" x14ac:dyDescent="0.25">
      <c r="A4843" s="1" t="s">
        <v>4478</v>
      </c>
      <c r="B4843" s="1" t="s">
        <v>3197</v>
      </c>
      <c r="C4843" s="1" t="s">
        <v>4479</v>
      </c>
      <c r="D4843" s="1" t="s">
        <v>14</v>
      </c>
      <c r="E4843" s="1" t="s">
        <v>513</v>
      </c>
      <c r="F4843" s="1" t="s">
        <v>4480</v>
      </c>
      <c r="G4843" s="2">
        <v>45583</v>
      </c>
      <c r="H4843" s="1" t="s">
        <v>340</v>
      </c>
      <c r="I4843" s="1" t="s">
        <v>403</v>
      </c>
      <c r="J4843" s="10">
        <v>3</v>
      </c>
    </row>
    <row r="4844" spans="1:10" x14ac:dyDescent="0.25">
      <c r="A4844" s="1" t="s">
        <v>4475</v>
      </c>
      <c r="B4844" s="1" t="s">
        <v>4476</v>
      </c>
      <c r="C4844" s="1" t="s">
        <v>10</v>
      </c>
      <c r="D4844" s="1" t="s">
        <v>4</v>
      </c>
      <c r="E4844" s="1" t="s">
        <v>513</v>
      </c>
      <c r="F4844" s="1" t="s">
        <v>4477</v>
      </c>
      <c r="G4844" s="2">
        <v>45583</v>
      </c>
      <c r="H4844" s="1" t="s">
        <v>946</v>
      </c>
      <c r="I4844" s="1" t="s">
        <v>38</v>
      </c>
      <c r="J4844" s="10">
        <v>2</v>
      </c>
    </row>
    <row r="4845" spans="1:10" x14ac:dyDescent="0.25">
      <c r="A4845" s="1" t="s">
        <v>4470</v>
      </c>
      <c r="B4845" s="1" t="s">
        <v>4471</v>
      </c>
      <c r="C4845" s="1" t="s">
        <v>4472</v>
      </c>
      <c r="D4845" s="1" t="s">
        <v>4</v>
      </c>
      <c r="E4845" s="1" t="s">
        <v>513</v>
      </c>
      <c r="F4845" s="1" t="s">
        <v>4473</v>
      </c>
      <c r="G4845" s="2">
        <v>45583</v>
      </c>
      <c r="H4845" s="1" t="s">
        <v>4474</v>
      </c>
      <c r="I4845" s="1" t="s">
        <v>25</v>
      </c>
      <c r="J4845" s="10">
        <v>1</v>
      </c>
    </row>
    <row r="4846" spans="1:10" x14ac:dyDescent="0.25">
      <c r="A4846" s="1" t="s">
        <v>4466</v>
      </c>
      <c r="B4846" s="1" t="s">
        <v>4467</v>
      </c>
      <c r="C4846" s="1" t="s">
        <v>4468</v>
      </c>
      <c r="D4846" s="1" t="s">
        <v>14</v>
      </c>
      <c r="E4846" s="1" t="s">
        <v>513</v>
      </c>
      <c r="F4846" s="1" t="s">
        <v>4469</v>
      </c>
      <c r="G4846" s="2">
        <v>45583</v>
      </c>
      <c r="H4846" s="1" t="s">
        <v>1265</v>
      </c>
      <c r="I4846" s="1" t="s">
        <v>249</v>
      </c>
      <c r="J4846" s="10">
        <v>2</v>
      </c>
    </row>
    <row r="4847" spans="1:10" x14ac:dyDescent="0.25">
      <c r="A4847" s="1" t="s">
        <v>4462</v>
      </c>
      <c r="B4847" s="1" t="s">
        <v>4463</v>
      </c>
      <c r="C4847" s="1" t="s">
        <v>4464</v>
      </c>
      <c r="D4847" s="1" t="s">
        <v>14</v>
      </c>
      <c r="E4847" s="1" t="s">
        <v>513</v>
      </c>
      <c r="F4847" s="1" t="s">
        <v>4465</v>
      </c>
      <c r="G4847" s="2">
        <v>45583</v>
      </c>
      <c r="H4847" s="1" t="s">
        <v>1265</v>
      </c>
      <c r="I4847" s="1" t="s">
        <v>320</v>
      </c>
      <c r="J4847" s="10">
        <v>2</v>
      </c>
    </row>
    <row r="4848" spans="1:10" x14ac:dyDescent="0.25">
      <c r="A4848" s="1" t="s">
        <v>4460</v>
      </c>
      <c r="B4848" s="1" t="s">
        <v>1267</v>
      </c>
      <c r="C4848" s="1" t="s">
        <v>2687</v>
      </c>
      <c r="D4848" s="1" t="s">
        <v>14</v>
      </c>
      <c r="E4848" s="1" t="s">
        <v>209</v>
      </c>
      <c r="F4848" s="1" t="s">
        <v>4461</v>
      </c>
      <c r="G4848" s="2">
        <v>45583</v>
      </c>
      <c r="H4848" s="1" t="s">
        <v>1265</v>
      </c>
      <c r="I4848" s="1" t="s">
        <v>144</v>
      </c>
      <c r="J4848" s="10">
        <v>0</v>
      </c>
    </row>
    <row r="4849" spans="1:10" x14ac:dyDescent="0.25">
      <c r="A4849" s="1" t="s">
        <v>4457</v>
      </c>
      <c r="B4849" s="1" t="s">
        <v>1249</v>
      </c>
      <c r="C4849" s="1" t="s">
        <v>4458</v>
      </c>
      <c r="D4849" s="1" t="s">
        <v>4</v>
      </c>
      <c r="E4849" s="1" t="s">
        <v>209</v>
      </c>
      <c r="F4849" s="1" t="s">
        <v>4459</v>
      </c>
      <c r="G4849" s="2">
        <v>45583</v>
      </c>
      <c r="H4849" s="1" t="s">
        <v>1848</v>
      </c>
      <c r="I4849" s="1" t="s">
        <v>21</v>
      </c>
      <c r="J4849" s="10">
        <v>0</v>
      </c>
    </row>
    <row r="4850" spans="1:10" x14ac:dyDescent="0.25">
      <c r="A4850" s="1" t="s">
        <v>4453</v>
      </c>
      <c r="B4850" s="1" t="s">
        <v>4454</v>
      </c>
      <c r="C4850" s="1" t="s">
        <v>4455</v>
      </c>
      <c r="D4850" s="1" t="s">
        <v>4</v>
      </c>
      <c r="E4850" s="1" t="s">
        <v>513</v>
      </c>
      <c r="F4850" s="1" t="s">
        <v>4456</v>
      </c>
      <c r="G4850" s="2">
        <v>45583</v>
      </c>
      <c r="H4850" s="1" t="s">
        <v>357</v>
      </c>
      <c r="I4850" s="1" t="s">
        <v>153</v>
      </c>
      <c r="J4850" s="10">
        <v>1</v>
      </c>
    </row>
    <row r="4851" spans="1:10" x14ac:dyDescent="0.25">
      <c r="A4851" s="1" t="s">
        <v>4450</v>
      </c>
      <c r="B4851" s="1" t="s">
        <v>1949</v>
      </c>
      <c r="C4851" s="1" t="s">
        <v>4451</v>
      </c>
      <c r="D4851" s="1" t="s">
        <v>4</v>
      </c>
      <c r="E4851" s="1" t="s">
        <v>513</v>
      </c>
      <c r="F4851" s="1" t="s">
        <v>4452</v>
      </c>
      <c r="G4851" s="2">
        <v>45583</v>
      </c>
      <c r="H4851" s="1" t="s">
        <v>799</v>
      </c>
      <c r="I4851" s="1" t="s">
        <v>153</v>
      </c>
      <c r="J4851" s="10">
        <v>1</v>
      </c>
    </row>
    <row r="4852" spans="1:10" x14ac:dyDescent="0.25">
      <c r="A4852" s="1" t="s">
        <v>4446</v>
      </c>
      <c r="B4852" s="1" t="s">
        <v>4447</v>
      </c>
      <c r="C4852" s="1" t="s">
        <v>4448</v>
      </c>
      <c r="D4852" s="1" t="s">
        <v>4</v>
      </c>
      <c r="E4852" s="1" t="s">
        <v>380</v>
      </c>
      <c r="F4852" s="1" t="s">
        <v>4449</v>
      </c>
      <c r="G4852" s="2">
        <v>45586</v>
      </c>
      <c r="H4852" s="1" t="s">
        <v>123</v>
      </c>
      <c r="I4852" s="1" t="s">
        <v>302</v>
      </c>
      <c r="J4852" s="10">
        <v>0</v>
      </c>
    </row>
    <row r="4853" spans="1:10" x14ac:dyDescent="0.25">
      <c r="A4853" s="1" t="s">
        <v>4442</v>
      </c>
      <c r="B4853" s="1" t="s">
        <v>4443</v>
      </c>
      <c r="C4853" s="1" t="s">
        <v>4444</v>
      </c>
      <c r="D4853" s="1" t="s">
        <v>4</v>
      </c>
      <c r="E4853" s="1" t="s">
        <v>513</v>
      </c>
      <c r="F4853" s="1" t="s">
        <v>4445</v>
      </c>
      <c r="G4853" s="2">
        <v>45586</v>
      </c>
      <c r="H4853" s="1" t="s">
        <v>113</v>
      </c>
      <c r="I4853" s="1" t="s">
        <v>384</v>
      </c>
      <c r="J4853" s="10">
        <v>1</v>
      </c>
    </row>
    <row r="4854" spans="1:10" x14ac:dyDescent="0.25">
      <c r="A4854" s="1" t="s">
        <v>4440</v>
      </c>
      <c r="B4854" s="1" t="s">
        <v>262</v>
      </c>
      <c r="C4854" s="1" t="s">
        <v>641</v>
      </c>
      <c r="D4854" s="1" t="s">
        <v>14</v>
      </c>
      <c r="E4854" s="1" t="s">
        <v>513</v>
      </c>
      <c r="F4854" s="1" t="s">
        <v>4441</v>
      </c>
      <c r="G4854" s="2">
        <v>45586</v>
      </c>
      <c r="H4854" s="1" t="s">
        <v>195</v>
      </c>
      <c r="I4854" s="1" t="s">
        <v>265</v>
      </c>
      <c r="J4854" s="10">
        <v>1</v>
      </c>
    </row>
    <row r="4855" spans="1:10" x14ac:dyDescent="0.25">
      <c r="A4855" s="1" t="s">
        <v>4437</v>
      </c>
      <c r="B4855" s="1" t="s">
        <v>2957</v>
      </c>
      <c r="C4855" s="1" t="s">
        <v>4438</v>
      </c>
      <c r="D4855" s="1" t="s">
        <v>4</v>
      </c>
      <c r="E4855" s="1" t="s">
        <v>513</v>
      </c>
      <c r="F4855" s="1" t="s">
        <v>4439</v>
      </c>
      <c r="G4855" s="2">
        <v>45586</v>
      </c>
      <c r="H4855" s="1" t="s">
        <v>2960</v>
      </c>
      <c r="I4855" s="1" t="s">
        <v>2961</v>
      </c>
      <c r="J4855" s="10">
        <v>1</v>
      </c>
    </row>
    <row r="4856" spans="1:10" x14ac:dyDescent="0.25">
      <c r="A4856" s="1" t="s">
        <v>4434</v>
      </c>
      <c r="B4856" s="1" t="s">
        <v>2296</v>
      </c>
      <c r="C4856" s="1" t="s">
        <v>4435</v>
      </c>
      <c r="D4856" s="1" t="s">
        <v>14</v>
      </c>
      <c r="E4856" s="1" t="s">
        <v>513</v>
      </c>
      <c r="F4856" s="1" t="s">
        <v>4436</v>
      </c>
      <c r="G4856" s="2">
        <v>45586</v>
      </c>
      <c r="H4856" s="1" t="s">
        <v>3220</v>
      </c>
      <c r="I4856" s="1" t="s">
        <v>403</v>
      </c>
      <c r="J4856" s="10">
        <v>5</v>
      </c>
    </row>
    <row r="4857" spans="1:10" x14ac:dyDescent="0.25">
      <c r="A4857" s="1" t="s">
        <v>4431</v>
      </c>
      <c r="B4857" s="1" t="s">
        <v>4432</v>
      </c>
      <c r="C4857" s="1" t="s">
        <v>3377</v>
      </c>
      <c r="D4857" s="1" t="s">
        <v>4</v>
      </c>
      <c r="E4857" s="1" t="s">
        <v>513</v>
      </c>
      <c r="F4857" s="1" t="s">
        <v>4433</v>
      </c>
      <c r="G4857" s="2">
        <v>45586</v>
      </c>
      <c r="H4857" s="1" t="s">
        <v>8</v>
      </c>
      <c r="I4857" s="1" t="s">
        <v>153</v>
      </c>
      <c r="J4857" s="10">
        <v>1</v>
      </c>
    </row>
    <row r="4858" spans="1:10" x14ac:dyDescent="0.25">
      <c r="A4858" s="1" t="s">
        <v>4427</v>
      </c>
      <c r="B4858" s="1" t="s">
        <v>4428</v>
      </c>
      <c r="C4858" s="1" t="s">
        <v>4429</v>
      </c>
      <c r="D4858" s="1" t="s">
        <v>14</v>
      </c>
      <c r="E4858" s="1" t="s">
        <v>513</v>
      </c>
      <c r="F4858" s="1" t="s">
        <v>4430</v>
      </c>
      <c r="G4858" s="2">
        <v>45586</v>
      </c>
      <c r="H4858" s="1" t="s">
        <v>75</v>
      </c>
      <c r="I4858" s="1" t="s">
        <v>403</v>
      </c>
      <c r="J4858" s="10">
        <v>3</v>
      </c>
    </row>
    <row r="4859" spans="1:10" x14ac:dyDescent="0.25">
      <c r="A4859" s="1" t="s">
        <v>4424</v>
      </c>
      <c r="B4859" s="1" t="s">
        <v>4425</v>
      </c>
      <c r="C4859" s="1" t="s">
        <v>1656</v>
      </c>
      <c r="D4859" s="1" t="s">
        <v>4</v>
      </c>
      <c r="E4859" s="1" t="s">
        <v>513</v>
      </c>
      <c r="F4859" s="1" t="s">
        <v>4426</v>
      </c>
      <c r="G4859" s="2">
        <v>45586</v>
      </c>
      <c r="H4859" s="1" t="s">
        <v>358</v>
      </c>
      <c r="I4859" s="1" t="s">
        <v>153</v>
      </c>
      <c r="J4859" s="10">
        <v>1</v>
      </c>
    </row>
    <row r="4860" spans="1:10" x14ac:dyDescent="0.25">
      <c r="A4860" s="1" t="s">
        <v>4420</v>
      </c>
      <c r="B4860" s="1" t="s">
        <v>4421</v>
      </c>
      <c r="C4860" s="1" t="s">
        <v>4422</v>
      </c>
      <c r="D4860" s="1" t="s">
        <v>4</v>
      </c>
      <c r="E4860" s="1" t="s">
        <v>513</v>
      </c>
      <c r="F4860" s="1" t="s">
        <v>4423</v>
      </c>
      <c r="G4860" s="2">
        <v>45586</v>
      </c>
      <c r="H4860" s="1" t="s">
        <v>152</v>
      </c>
      <c r="I4860" s="1" t="s">
        <v>25</v>
      </c>
      <c r="J4860" s="10">
        <v>1</v>
      </c>
    </row>
    <row r="4861" spans="1:10" x14ac:dyDescent="0.25">
      <c r="A4861" s="1" t="s">
        <v>4416</v>
      </c>
      <c r="B4861" s="1" t="s">
        <v>4417</v>
      </c>
      <c r="C4861" s="1" t="s">
        <v>4418</v>
      </c>
      <c r="D4861" s="1" t="s">
        <v>4</v>
      </c>
      <c r="E4861" s="1" t="s">
        <v>513</v>
      </c>
      <c r="F4861" s="1" t="s">
        <v>4419</v>
      </c>
      <c r="G4861" s="2">
        <v>45586</v>
      </c>
      <c r="H4861" s="1" t="s">
        <v>37</v>
      </c>
      <c r="I4861" s="1" t="s">
        <v>84</v>
      </c>
      <c r="J4861" s="10">
        <v>1</v>
      </c>
    </row>
    <row r="4862" spans="1:10" x14ac:dyDescent="0.25">
      <c r="A4862" s="1" t="s">
        <v>4413</v>
      </c>
      <c r="B4862" s="1" t="s">
        <v>4414</v>
      </c>
      <c r="C4862" s="1" t="s">
        <v>3357</v>
      </c>
      <c r="D4862" s="1" t="s">
        <v>4</v>
      </c>
      <c r="E4862" s="1" t="s">
        <v>209</v>
      </c>
      <c r="F4862" s="1" t="s">
        <v>4415</v>
      </c>
      <c r="G4862" s="2">
        <v>45586</v>
      </c>
      <c r="H4862" s="1" t="s">
        <v>113</v>
      </c>
      <c r="I4862" s="1" t="s">
        <v>2763</v>
      </c>
      <c r="J4862" s="10">
        <v>0</v>
      </c>
    </row>
    <row r="4863" spans="1:10" x14ac:dyDescent="0.25">
      <c r="A4863" s="1" t="s">
        <v>4408</v>
      </c>
      <c r="B4863" s="1" t="s">
        <v>4409</v>
      </c>
      <c r="C4863" s="1" t="s">
        <v>4410</v>
      </c>
      <c r="D4863" s="1" t="s">
        <v>4</v>
      </c>
      <c r="E4863" s="1" t="s">
        <v>513</v>
      </c>
      <c r="F4863" s="1" t="s">
        <v>4411</v>
      </c>
      <c r="G4863" s="2">
        <v>45586</v>
      </c>
      <c r="H4863" s="1" t="s">
        <v>2960</v>
      </c>
      <c r="I4863" s="1" t="s">
        <v>4412</v>
      </c>
      <c r="J4863" s="10">
        <v>1</v>
      </c>
    </row>
    <row r="4864" spans="1:10" x14ac:dyDescent="0.25">
      <c r="A4864" s="1" t="s">
        <v>4405</v>
      </c>
      <c r="B4864" s="1" t="s">
        <v>676</v>
      </c>
      <c r="C4864" s="1" t="s">
        <v>4406</v>
      </c>
      <c r="D4864" s="1" t="s">
        <v>4</v>
      </c>
      <c r="E4864" s="1" t="s">
        <v>513</v>
      </c>
      <c r="F4864" s="1" t="s">
        <v>4407</v>
      </c>
      <c r="G4864" s="2">
        <v>45586</v>
      </c>
      <c r="H4864" s="1" t="s">
        <v>60</v>
      </c>
      <c r="I4864" s="1" t="s">
        <v>679</v>
      </c>
      <c r="J4864" s="10">
        <v>1</v>
      </c>
    </row>
    <row r="4865" spans="1:10" x14ac:dyDescent="0.25">
      <c r="A4865" s="1" t="s">
        <v>4400</v>
      </c>
      <c r="B4865" s="1" t="s">
        <v>4401</v>
      </c>
      <c r="C4865" s="1" t="s">
        <v>4402</v>
      </c>
      <c r="D4865" s="1" t="s">
        <v>4</v>
      </c>
      <c r="E4865" s="1" t="s">
        <v>513</v>
      </c>
      <c r="F4865" s="1" t="s">
        <v>4403</v>
      </c>
      <c r="G4865" s="2">
        <v>45586</v>
      </c>
      <c r="H4865" s="1" t="s">
        <v>4404</v>
      </c>
      <c r="I4865" s="1" t="s">
        <v>1187</v>
      </c>
      <c r="J4865" s="10">
        <v>1</v>
      </c>
    </row>
    <row r="4866" spans="1:10" x14ac:dyDescent="0.25">
      <c r="A4866" s="1" t="s">
        <v>4397</v>
      </c>
      <c r="B4866" s="1" t="s">
        <v>4398</v>
      </c>
      <c r="C4866" s="1" t="s">
        <v>2826</v>
      </c>
      <c r="D4866" s="1" t="s">
        <v>4</v>
      </c>
      <c r="E4866" s="1" t="s">
        <v>513</v>
      </c>
      <c r="F4866" s="1" t="s">
        <v>4399</v>
      </c>
      <c r="G4866" s="2">
        <v>45586</v>
      </c>
      <c r="H4866" s="1" t="s">
        <v>2966</v>
      </c>
      <c r="I4866" s="1" t="s">
        <v>2413</v>
      </c>
      <c r="J4866" s="10">
        <v>1</v>
      </c>
    </row>
    <row r="4867" spans="1:10" x14ac:dyDescent="0.25">
      <c r="A4867" s="1" t="s">
        <v>4393</v>
      </c>
      <c r="B4867" s="1" t="s">
        <v>4394</v>
      </c>
      <c r="C4867" s="1" t="s">
        <v>4395</v>
      </c>
      <c r="D4867" s="1" t="s">
        <v>4</v>
      </c>
      <c r="E4867" s="1" t="s">
        <v>513</v>
      </c>
      <c r="F4867" s="1" t="s">
        <v>4396</v>
      </c>
      <c r="G4867" s="2">
        <v>45586</v>
      </c>
      <c r="H4867" s="1" t="s">
        <v>37</v>
      </c>
      <c r="I4867" s="1" t="s">
        <v>84</v>
      </c>
      <c r="J4867" s="10">
        <v>2</v>
      </c>
    </row>
    <row r="4868" spans="1:10" x14ac:dyDescent="0.25">
      <c r="A4868" s="1" t="s">
        <v>4390</v>
      </c>
      <c r="B4868" s="1" t="s">
        <v>1249</v>
      </c>
      <c r="C4868" s="1" t="s">
        <v>4391</v>
      </c>
      <c r="D4868" s="1" t="s">
        <v>4</v>
      </c>
      <c r="E4868" s="1" t="s">
        <v>513</v>
      </c>
      <c r="F4868" s="1" t="s">
        <v>4392</v>
      </c>
      <c r="G4868" s="2">
        <v>45586</v>
      </c>
      <c r="H4868" s="1" t="s">
        <v>1881</v>
      </c>
      <c r="I4868" s="1" t="s">
        <v>21</v>
      </c>
      <c r="J4868" s="10">
        <v>1</v>
      </c>
    </row>
    <row r="4869" spans="1:10" x14ac:dyDescent="0.25">
      <c r="A4869" s="1" t="s">
        <v>4386</v>
      </c>
      <c r="B4869" s="1" t="s">
        <v>4387</v>
      </c>
      <c r="C4869" s="1" t="s">
        <v>4388</v>
      </c>
      <c r="D4869" s="1" t="s">
        <v>14</v>
      </c>
      <c r="E4869" s="1" t="s">
        <v>513</v>
      </c>
      <c r="F4869" s="1" t="s">
        <v>4389</v>
      </c>
      <c r="G4869" s="2">
        <v>45586</v>
      </c>
      <c r="H4869" s="1" t="s">
        <v>108</v>
      </c>
      <c r="I4869" s="1" t="s">
        <v>88</v>
      </c>
      <c r="J4869" s="10">
        <v>7</v>
      </c>
    </row>
    <row r="4870" spans="1:10" x14ac:dyDescent="0.25">
      <c r="A4870" s="1" t="s">
        <v>4384</v>
      </c>
      <c r="B4870" s="1" t="s">
        <v>2352</v>
      </c>
      <c r="C4870" s="1" t="s">
        <v>2353</v>
      </c>
      <c r="D4870" s="1" t="s">
        <v>4</v>
      </c>
      <c r="E4870" s="1" t="s">
        <v>513</v>
      </c>
      <c r="F4870" s="1" t="s">
        <v>4385</v>
      </c>
      <c r="G4870" s="2">
        <v>45586</v>
      </c>
      <c r="H4870" s="1" t="s">
        <v>27</v>
      </c>
      <c r="I4870" s="1" t="s">
        <v>2355</v>
      </c>
      <c r="J4870" s="10">
        <v>2</v>
      </c>
    </row>
    <row r="4871" spans="1:10" x14ac:dyDescent="0.25">
      <c r="A4871" s="1" t="s">
        <v>4379</v>
      </c>
      <c r="B4871" s="1" t="s">
        <v>4380</v>
      </c>
      <c r="C4871" s="1" t="s">
        <v>4381</v>
      </c>
      <c r="D4871" s="1" t="s">
        <v>4</v>
      </c>
      <c r="E4871" s="1" t="s">
        <v>209</v>
      </c>
      <c r="F4871" s="1" t="s">
        <v>4382</v>
      </c>
      <c r="G4871" s="2">
        <v>45586</v>
      </c>
      <c r="H4871" s="1" t="s">
        <v>2732</v>
      </c>
      <c r="I4871" s="1" t="s">
        <v>4383</v>
      </c>
      <c r="J4871" s="10">
        <v>0</v>
      </c>
    </row>
    <row r="4872" spans="1:10" x14ac:dyDescent="0.25">
      <c r="A4872" s="1" t="s">
        <v>4375</v>
      </c>
      <c r="B4872" s="1" t="s">
        <v>4376</v>
      </c>
      <c r="C4872" s="1" t="s">
        <v>4377</v>
      </c>
      <c r="D4872" s="1" t="s">
        <v>4</v>
      </c>
      <c r="E4872" s="1" t="s">
        <v>513</v>
      </c>
      <c r="F4872" s="1" t="s">
        <v>4378</v>
      </c>
      <c r="G4872" s="2">
        <v>45586</v>
      </c>
      <c r="H4872" s="1" t="s">
        <v>1943</v>
      </c>
      <c r="I4872" s="1" t="s">
        <v>153</v>
      </c>
      <c r="J4872" s="10">
        <v>1</v>
      </c>
    </row>
    <row r="4873" spans="1:10" x14ac:dyDescent="0.25">
      <c r="A4873" s="1" t="s">
        <v>4372</v>
      </c>
      <c r="B4873" s="1" t="s">
        <v>4373</v>
      </c>
      <c r="C4873" s="1" t="s">
        <v>3377</v>
      </c>
      <c r="D4873" s="1" t="s">
        <v>4</v>
      </c>
      <c r="E4873" s="1" t="s">
        <v>513</v>
      </c>
      <c r="F4873" s="1" t="s">
        <v>4374</v>
      </c>
      <c r="G4873" s="2">
        <v>45586</v>
      </c>
      <c r="H4873" s="1" t="s">
        <v>441</v>
      </c>
      <c r="I4873" s="1" t="s">
        <v>2413</v>
      </c>
      <c r="J4873" s="10">
        <v>1</v>
      </c>
    </row>
    <row r="4874" spans="1:10" x14ac:dyDescent="0.25">
      <c r="A4874" s="1" t="s">
        <v>4369</v>
      </c>
      <c r="B4874" s="1" t="s">
        <v>4370</v>
      </c>
      <c r="C4874" s="1" t="s">
        <v>3361</v>
      </c>
      <c r="D4874" s="1" t="s">
        <v>4</v>
      </c>
      <c r="E4874" s="1" t="s">
        <v>209</v>
      </c>
      <c r="F4874" s="1" t="s">
        <v>4371</v>
      </c>
      <c r="G4874" s="2">
        <v>45586</v>
      </c>
      <c r="H4874" s="1" t="s">
        <v>326</v>
      </c>
      <c r="I4874" s="1" t="s">
        <v>2377</v>
      </c>
      <c r="J4874" s="10">
        <v>0</v>
      </c>
    </row>
    <row r="4875" spans="1:10" x14ac:dyDescent="0.25">
      <c r="A4875" s="1" t="s">
        <v>4365</v>
      </c>
      <c r="B4875" s="1" t="s">
        <v>4366</v>
      </c>
      <c r="C4875" s="1" t="s">
        <v>4367</v>
      </c>
      <c r="D4875" s="1" t="s">
        <v>14</v>
      </c>
      <c r="E4875" s="1" t="s">
        <v>209</v>
      </c>
      <c r="F4875" s="1" t="s">
        <v>4368</v>
      </c>
      <c r="G4875" s="2">
        <v>45586</v>
      </c>
      <c r="H4875" s="1" t="s">
        <v>1265</v>
      </c>
      <c r="I4875" s="1" t="s">
        <v>149</v>
      </c>
      <c r="J4875" s="10">
        <v>0</v>
      </c>
    </row>
    <row r="4876" spans="1:10" x14ac:dyDescent="0.25">
      <c r="A4876" s="1" t="s">
        <v>4361</v>
      </c>
      <c r="B4876" s="1" t="s">
        <v>4362</v>
      </c>
      <c r="C4876" s="1" t="s">
        <v>4363</v>
      </c>
      <c r="D4876" s="1" t="s">
        <v>4</v>
      </c>
      <c r="E4876" s="1" t="s">
        <v>209</v>
      </c>
      <c r="F4876" s="1" t="s">
        <v>4364</v>
      </c>
      <c r="G4876" s="2">
        <v>45587</v>
      </c>
      <c r="H4876" s="1" t="s">
        <v>75</v>
      </c>
      <c r="I4876" s="1" t="s">
        <v>2758</v>
      </c>
      <c r="J4876" s="10">
        <v>0</v>
      </c>
    </row>
    <row r="4877" spans="1:10" x14ac:dyDescent="0.25">
      <c r="A4877" s="1" t="s">
        <v>4357</v>
      </c>
      <c r="B4877" s="1" t="s">
        <v>4358</v>
      </c>
      <c r="C4877" s="1" t="s">
        <v>4359</v>
      </c>
      <c r="D4877" s="1" t="s">
        <v>14</v>
      </c>
      <c r="E4877" s="1" t="s">
        <v>513</v>
      </c>
      <c r="F4877" s="1" t="s">
        <v>4360</v>
      </c>
      <c r="G4877" s="2">
        <v>45587</v>
      </c>
      <c r="H4877" s="1" t="s">
        <v>482</v>
      </c>
      <c r="I4877" s="1" t="s">
        <v>164</v>
      </c>
      <c r="J4877" s="10">
        <v>4</v>
      </c>
    </row>
    <row r="4878" spans="1:10" x14ac:dyDescent="0.25">
      <c r="A4878" s="1" t="s">
        <v>4354</v>
      </c>
      <c r="B4878" s="1" t="s">
        <v>4355</v>
      </c>
      <c r="C4878" s="1" t="s">
        <v>7</v>
      </c>
      <c r="D4878" s="1" t="s">
        <v>4</v>
      </c>
      <c r="E4878" s="1" t="s">
        <v>513</v>
      </c>
      <c r="F4878" s="1" t="s">
        <v>4356</v>
      </c>
      <c r="G4878" s="2">
        <v>45587</v>
      </c>
      <c r="H4878" s="1" t="s">
        <v>3647</v>
      </c>
      <c r="I4878" s="1" t="s">
        <v>2235</v>
      </c>
      <c r="J4878" s="10">
        <v>1</v>
      </c>
    </row>
    <row r="4879" spans="1:10" x14ac:dyDescent="0.25">
      <c r="A4879" s="1" t="s">
        <v>4350</v>
      </c>
      <c r="B4879" s="1" t="s">
        <v>4351</v>
      </c>
      <c r="C4879" s="1" t="s">
        <v>4352</v>
      </c>
      <c r="D4879" s="1" t="s">
        <v>4</v>
      </c>
      <c r="E4879" s="1" t="s">
        <v>513</v>
      </c>
      <c r="F4879" s="1" t="s">
        <v>4353</v>
      </c>
      <c r="G4879" s="2">
        <v>45587</v>
      </c>
      <c r="H4879" s="1" t="s">
        <v>335</v>
      </c>
      <c r="I4879" s="1" t="s">
        <v>301</v>
      </c>
      <c r="J4879" s="10">
        <v>1</v>
      </c>
    </row>
    <row r="4880" spans="1:10" x14ac:dyDescent="0.25">
      <c r="A4880" s="1" t="s">
        <v>4345</v>
      </c>
      <c r="B4880" s="1" t="s">
        <v>4346</v>
      </c>
      <c r="C4880" s="1" t="s">
        <v>4347</v>
      </c>
      <c r="D4880" s="1" t="s">
        <v>14</v>
      </c>
      <c r="E4880" s="1" t="s">
        <v>513</v>
      </c>
      <c r="F4880" s="1" t="s">
        <v>4348</v>
      </c>
      <c r="G4880" s="2">
        <v>45587</v>
      </c>
      <c r="H4880" s="1" t="s">
        <v>586</v>
      </c>
      <c r="I4880" s="1" t="s">
        <v>4349</v>
      </c>
      <c r="J4880" s="10">
        <v>2</v>
      </c>
    </row>
    <row r="4881" spans="1:10" x14ac:dyDescent="0.25">
      <c r="A4881" s="1" t="s">
        <v>4341</v>
      </c>
      <c r="B4881" s="1" t="s">
        <v>4342</v>
      </c>
      <c r="C4881" s="1" t="s">
        <v>4343</v>
      </c>
      <c r="D4881" s="1" t="s">
        <v>4</v>
      </c>
      <c r="E4881" s="1" t="s">
        <v>209</v>
      </c>
      <c r="F4881" s="1" t="s">
        <v>4344</v>
      </c>
      <c r="G4881" s="2">
        <v>45587</v>
      </c>
      <c r="H4881" s="1" t="s">
        <v>335</v>
      </c>
      <c r="I4881" s="1" t="s">
        <v>153</v>
      </c>
      <c r="J4881" s="10">
        <v>0</v>
      </c>
    </row>
    <row r="4882" spans="1:10" x14ac:dyDescent="0.25">
      <c r="A4882" s="1" t="s">
        <v>4337</v>
      </c>
      <c r="B4882" s="1" t="s">
        <v>4338</v>
      </c>
      <c r="C4882" s="1" t="s">
        <v>4339</v>
      </c>
      <c r="D4882" s="1" t="s">
        <v>4</v>
      </c>
      <c r="E4882" s="1" t="s">
        <v>513</v>
      </c>
      <c r="F4882" s="1" t="s">
        <v>4340</v>
      </c>
      <c r="G4882" s="2">
        <v>45587</v>
      </c>
      <c r="H4882" s="1" t="s">
        <v>1287</v>
      </c>
      <c r="I4882" s="1" t="s">
        <v>1288</v>
      </c>
      <c r="J4882" s="10">
        <v>4</v>
      </c>
    </row>
    <row r="4883" spans="1:10" x14ac:dyDescent="0.25">
      <c r="A4883" s="1" t="s">
        <v>4333</v>
      </c>
      <c r="B4883" s="1" t="s">
        <v>4334</v>
      </c>
      <c r="C4883" s="1" t="s">
        <v>4335</v>
      </c>
      <c r="D4883" s="1" t="s">
        <v>4</v>
      </c>
      <c r="E4883" s="1" t="s">
        <v>513</v>
      </c>
      <c r="F4883" s="1" t="s">
        <v>4336</v>
      </c>
      <c r="G4883" s="2">
        <v>45587</v>
      </c>
      <c r="H4883" s="1" t="s">
        <v>113</v>
      </c>
      <c r="I4883" s="1" t="s">
        <v>2016</v>
      </c>
      <c r="J4883" s="10">
        <v>1</v>
      </c>
    </row>
    <row r="4884" spans="1:10" x14ac:dyDescent="0.25">
      <c r="A4884" s="1" t="s">
        <v>4330</v>
      </c>
      <c r="B4884" s="1" t="s">
        <v>4331</v>
      </c>
      <c r="C4884" s="1" t="s">
        <v>3342</v>
      </c>
      <c r="D4884" s="1" t="s">
        <v>4</v>
      </c>
      <c r="E4884" s="1" t="s">
        <v>513</v>
      </c>
      <c r="F4884" s="1" t="s">
        <v>4332</v>
      </c>
      <c r="G4884" s="2">
        <v>45587</v>
      </c>
      <c r="H4884" s="1" t="s">
        <v>113</v>
      </c>
      <c r="I4884" s="1" t="s">
        <v>2016</v>
      </c>
      <c r="J4884" s="10">
        <v>0</v>
      </c>
    </row>
    <row r="4885" spans="1:10" x14ac:dyDescent="0.25">
      <c r="A4885" s="1" t="s">
        <v>4327</v>
      </c>
      <c r="B4885" s="1" t="s">
        <v>2738</v>
      </c>
      <c r="C4885" s="1" t="s">
        <v>4328</v>
      </c>
      <c r="D4885" s="1" t="s">
        <v>14</v>
      </c>
      <c r="E4885" s="1" t="s">
        <v>209</v>
      </c>
      <c r="F4885" s="1" t="s">
        <v>4329</v>
      </c>
      <c r="G4885" s="2">
        <v>45587</v>
      </c>
      <c r="H4885" s="1" t="s">
        <v>1569</v>
      </c>
      <c r="I4885" s="1" t="s">
        <v>41</v>
      </c>
      <c r="J4885" s="10">
        <v>0</v>
      </c>
    </row>
    <row r="4886" spans="1:10" x14ac:dyDescent="0.25">
      <c r="A4886" s="1" t="s">
        <v>4322</v>
      </c>
      <c r="B4886" s="1" t="s">
        <v>4323</v>
      </c>
      <c r="C4886" s="1" t="s">
        <v>4324</v>
      </c>
      <c r="D4886" s="1" t="s">
        <v>4</v>
      </c>
      <c r="E4886" s="1" t="s">
        <v>209</v>
      </c>
      <c r="F4886" s="1" t="s">
        <v>4325</v>
      </c>
      <c r="G4886" s="2">
        <v>45587</v>
      </c>
      <c r="H4886" s="1" t="s">
        <v>113</v>
      </c>
      <c r="I4886" s="1" t="s">
        <v>4326</v>
      </c>
      <c r="J4886" s="10">
        <v>0</v>
      </c>
    </row>
    <row r="4887" spans="1:10" x14ac:dyDescent="0.25">
      <c r="A4887" s="1" t="s">
        <v>4318</v>
      </c>
      <c r="B4887" s="1" t="s">
        <v>4319</v>
      </c>
      <c r="C4887" s="1" t="s">
        <v>4320</v>
      </c>
      <c r="D4887" s="1" t="s">
        <v>4</v>
      </c>
      <c r="E4887" s="1" t="s">
        <v>513</v>
      </c>
      <c r="F4887" s="1" t="s">
        <v>4321</v>
      </c>
      <c r="G4887" s="2">
        <v>45587</v>
      </c>
      <c r="H4887" s="1" t="s">
        <v>3220</v>
      </c>
      <c r="I4887" s="1" t="s">
        <v>327</v>
      </c>
      <c r="J4887" s="10">
        <v>1</v>
      </c>
    </row>
    <row r="4888" spans="1:10" x14ac:dyDescent="0.25">
      <c r="A4888" s="1" t="s">
        <v>4315</v>
      </c>
      <c r="B4888" s="1" t="s">
        <v>1736</v>
      </c>
      <c r="C4888" s="1" t="s">
        <v>4316</v>
      </c>
      <c r="D4888" s="1" t="s">
        <v>4</v>
      </c>
      <c r="E4888" s="1" t="s">
        <v>209</v>
      </c>
      <c r="F4888" s="1" t="s">
        <v>4317</v>
      </c>
      <c r="G4888" s="2">
        <v>45587</v>
      </c>
      <c r="H4888" s="1" t="s">
        <v>113</v>
      </c>
      <c r="I4888" s="1" t="s">
        <v>1739</v>
      </c>
      <c r="J4888" s="10">
        <v>0</v>
      </c>
    </row>
    <row r="4889" spans="1:10" x14ac:dyDescent="0.25">
      <c r="A4889" s="1" t="s">
        <v>4313</v>
      </c>
      <c r="B4889" s="1" t="s">
        <v>2551</v>
      </c>
      <c r="C4889" s="1" t="s">
        <v>26</v>
      </c>
      <c r="D4889" s="1" t="s">
        <v>4</v>
      </c>
      <c r="E4889" s="1" t="s">
        <v>209</v>
      </c>
      <c r="F4889" s="1" t="s">
        <v>4314</v>
      </c>
      <c r="G4889" s="2">
        <v>45587</v>
      </c>
      <c r="H4889" s="1" t="s">
        <v>113</v>
      </c>
      <c r="I4889" s="1" t="s">
        <v>1739</v>
      </c>
      <c r="J4889" s="10">
        <v>0</v>
      </c>
    </row>
    <row r="4890" spans="1:10" x14ac:dyDescent="0.25">
      <c r="A4890" s="1" t="s">
        <v>4308</v>
      </c>
      <c r="B4890" s="1" t="s">
        <v>4309</v>
      </c>
      <c r="C4890" s="1" t="s">
        <v>4310</v>
      </c>
      <c r="D4890" s="1" t="s">
        <v>4</v>
      </c>
      <c r="E4890" s="1" t="s">
        <v>513</v>
      </c>
      <c r="F4890" s="1" t="s">
        <v>4311</v>
      </c>
      <c r="G4890" s="2">
        <v>45587</v>
      </c>
      <c r="H4890" s="1" t="s">
        <v>2960</v>
      </c>
      <c r="I4890" s="1" t="s">
        <v>4312</v>
      </c>
      <c r="J4890" s="10">
        <v>4</v>
      </c>
    </row>
    <row r="4891" spans="1:10" x14ac:dyDescent="0.25">
      <c r="A4891" s="1" t="s">
        <v>4304</v>
      </c>
      <c r="B4891" s="1" t="s">
        <v>4305</v>
      </c>
      <c r="C4891" s="1" t="s">
        <v>4306</v>
      </c>
      <c r="D4891" s="1" t="s">
        <v>4</v>
      </c>
      <c r="E4891" s="1" t="s">
        <v>513</v>
      </c>
      <c r="F4891" s="1" t="s">
        <v>4307</v>
      </c>
      <c r="G4891" s="2">
        <v>45587</v>
      </c>
      <c r="H4891" s="1" t="s">
        <v>37</v>
      </c>
      <c r="I4891" s="1" t="s">
        <v>84</v>
      </c>
      <c r="J4891" s="10">
        <v>2</v>
      </c>
    </row>
    <row r="4892" spans="1:10" x14ac:dyDescent="0.25">
      <c r="A4892" s="1" t="s">
        <v>4298</v>
      </c>
      <c r="B4892" s="1" t="s">
        <v>4299</v>
      </c>
      <c r="C4892" s="1" t="s">
        <v>4300</v>
      </c>
      <c r="D4892" s="1" t="s">
        <v>4</v>
      </c>
      <c r="E4892" s="1" t="s">
        <v>513</v>
      </c>
      <c r="F4892" s="1" t="s">
        <v>4301</v>
      </c>
      <c r="G4892" s="2">
        <v>45587</v>
      </c>
      <c r="H4892" s="1" t="s">
        <v>4302</v>
      </c>
      <c r="I4892" s="1" t="s">
        <v>4303</v>
      </c>
      <c r="J4892" s="10">
        <v>1</v>
      </c>
    </row>
    <row r="4893" spans="1:10" x14ac:dyDescent="0.25">
      <c r="A4893" s="1" t="s">
        <v>4293</v>
      </c>
      <c r="B4893" s="1" t="s">
        <v>4294</v>
      </c>
      <c r="C4893" s="1" t="s">
        <v>4295</v>
      </c>
      <c r="D4893" s="1" t="s">
        <v>4</v>
      </c>
      <c r="E4893" s="1" t="s">
        <v>513</v>
      </c>
      <c r="F4893" s="1" t="s">
        <v>4296</v>
      </c>
      <c r="G4893" s="2">
        <v>45587</v>
      </c>
      <c r="H4893" s="1" t="s">
        <v>4297</v>
      </c>
      <c r="I4893" s="1" t="s">
        <v>1051</v>
      </c>
      <c r="J4893" s="10">
        <v>1</v>
      </c>
    </row>
    <row r="4894" spans="1:10" x14ac:dyDescent="0.25">
      <c r="A4894" s="1" t="s">
        <v>4290</v>
      </c>
      <c r="B4894" s="1" t="s">
        <v>2445</v>
      </c>
      <c r="C4894" s="1" t="s">
        <v>4291</v>
      </c>
      <c r="D4894" s="1" t="s">
        <v>4</v>
      </c>
      <c r="E4894" s="1" t="s">
        <v>380</v>
      </c>
      <c r="F4894" s="1" t="s">
        <v>4292</v>
      </c>
      <c r="G4894" s="2">
        <v>45587</v>
      </c>
      <c r="H4894" s="1" t="s">
        <v>168</v>
      </c>
      <c r="I4894" s="1" t="s">
        <v>2447</v>
      </c>
      <c r="J4894" s="10">
        <v>2</v>
      </c>
    </row>
    <row r="4895" spans="1:10" x14ac:dyDescent="0.25">
      <c r="A4895" s="1" t="s">
        <v>4287</v>
      </c>
      <c r="B4895" s="1" t="s">
        <v>1583</v>
      </c>
      <c r="C4895" s="1" t="s">
        <v>4288</v>
      </c>
      <c r="D4895" s="1" t="s">
        <v>14</v>
      </c>
      <c r="E4895" s="1" t="s">
        <v>209</v>
      </c>
      <c r="F4895" s="1" t="s">
        <v>4289</v>
      </c>
      <c r="G4895" s="2">
        <v>45587</v>
      </c>
      <c r="H4895" s="1" t="s">
        <v>1569</v>
      </c>
      <c r="I4895" s="1" t="s">
        <v>41</v>
      </c>
      <c r="J4895" s="10">
        <v>1</v>
      </c>
    </row>
    <row r="4896" spans="1:10" x14ac:dyDescent="0.25">
      <c r="A4896" s="1" t="s">
        <v>4282</v>
      </c>
      <c r="B4896" s="1" t="s">
        <v>4283</v>
      </c>
      <c r="C4896" s="1" t="s">
        <v>4284</v>
      </c>
      <c r="D4896" s="1" t="s">
        <v>4</v>
      </c>
      <c r="E4896" s="1" t="s">
        <v>220</v>
      </c>
      <c r="F4896" s="1" t="s">
        <v>4285</v>
      </c>
      <c r="G4896" s="2">
        <v>45587</v>
      </c>
      <c r="H4896" s="1" t="s">
        <v>75</v>
      </c>
      <c r="I4896" s="1" t="s">
        <v>4286</v>
      </c>
      <c r="J4896" s="10">
        <v>4</v>
      </c>
    </row>
    <row r="4897" spans="1:10" x14ac:dyDescent="0.25">
      <c r="A4897" s="1" t="s">
        <v>4279</v>
      </c>
      <c r="B4897" s="1" t="s">
        <v>496</v>
      </c>
      <c r="C4897" s="1" t="s">
        <v>4280</v>
      </c>
      <c r="D4897" s="1" t="s">
        <v>14</v>
      </c>
      <c r="E4897" s="1" t="s">
        <v>513</v>
      </c>
      <c r="F4897" s="1" t="s">
        <v>4281</v>
      </c>
      <c r="G4897" s="2">
        <v>45587</v>
      </c>
      <c r="H4897" s="1" t="s">
        <v>933</v>
      </c>
      <c r="I4897" s="1" t="s">
        <v>32</v>
      </c>
      <c r="J4897" s="10">
        <v>1</v>
      </c>
    </row>
    <row r="4898" spans="1:10" x14ac:dyDescent="0.25">
      <c r="A4898" s="1" t="s">
        <v>4275</v>
      </c>
      <c r="B4898" s="1" t="s">
        <v>4276</v>
      </c>
      <c r="C4898" s="1" t="s">
        <v>4277</v>
      </c>
      <c r="D4898" s="1" t="s">
        <v>14</v>
      </c>
      <c r="E4898" s="1" t="s">
        <v>513</v>
      </c>
      <c r="F4898" s="1" t="s">
        <v>4278</v>
      </c>
      <c r="G4898" s="2">
        <v>45587</v>
      </c>
      <c r="H4898" s="1" t="s">
        <v>1265</v>
      </c>
      <c r="I4898" s="1" t="s">
        <v>196</v>
      </c>
      <c r="J4898" s="10">
        <v>1</v>
      </c>
    </row>
    <row r="4899" spans="1:10" x14ac:dyDescent="0.25">
      <c r="A4899" s="1" t="s">
        <v>4272</v>
      </c>
      <c r="B4899" s="1" t="s">
        <v>4273</v>
      </c>
      <c r="C4899" s="1" t="s">
        <v>95</v>
      </c>
      <c r="D4899" s="1" t="s">
        <v>14</v>
      </c>
      <c r="E4899" s="1" t="s">
        <v>513</v>
      </c>
      <c r="F4899" s="1" t="s">
        <v>4274</v>
      </c>
      <c r="G4899" s="2">
        <v>45587</v>
      </c>
      <c r="H4899" s="1" t="s">
        <v>1265</v>
      </c>
      <c r="I4899" s="1" t="s">
        <v>74</v>
      </c>
      <c r="J4899" s="10">
        <v>2</v>
      </c>
    </row>
    <row r="4900" spans="1:10" x14ac:dyDescent="0.25">
      <c r="A4900" s="1" t="s">
        <v>4268</v>
      </c>
      <c r="B4900" s="1" t="s">
        <v>4269</v>
      </c>
      <c r="C4900" s="1" t="s">
        <v>4270</v>
      </c>
      <c r="D4900" s="1" t="s">
        <v>14</v>
      </c>
      <c r="E4900" s="1" t="s">
        <v>209</v>
      </c>
      <c r="F4900" s="1" t="s">
        <v>4271</v>
      </c>
      <c r="G4900" s="2">
        <v>45587</v>
      </c>
      <c r="H4900" s="1" t="s">
        <v>1265</v>
      </c>
      <c r="I4900" s="1" t="s">
        <v>233</v>
      </c>
      <c r="J4900" s="10">
        <v>0</v>
      </c>
    </row>
    <row r="4901" spans="1:10" x14ac:dyDescent="0.25">
      <c r="A4901" s="1" t="s">
        <v>4265</v>
      </c>
      <c r="B4901" s="1" t="s">
        <v>4135</v>
      </c>
      <c r="C4901" s="1" t="s">
        <v>4266</v>
      </c>
      <c r="D4901" s="1" t="s">
        <v>14</v>
      </c>
      <c r="E4901" s="1" t="s">
        <v>380</v>
      </c>
      <c r="F4901" s="1" t="s">
        <v>4267</v>
      </c>
      <c r="G4901" s="2">
        <v>45587</v>
      </c>
      <c r="H4901" s="1" t="s">
        <v>222</v>
      </c>
      <c r="I4901" s="1" t="s">
        <v>149</v>
      </c>
      <c r="J4901" s="10">
        <v>0</v>
      </c>
    </row>
    <row r="4902" spans="1:10" x14ac:dyDescent="0.25">
      <c r="A4902" s="1" t="s">
        <v>4263</v>
      </c>
      <c r="B4902" s="1" t="s">
        <v>1330</v>
      </c>
      <c r="C4902" s="1" t="s">
        <v>3377</v>
      </c>
      <c r="D4902" s="1" t="s">
        <v>4</v>
      </c>
      <c r="E4902" s="1" t="s">
        <v>513</v>
      </c>
      <c r="F4902" s="1" t="s">
        <v>4264</v>
      </c>
      <c r="G4902" s="2">
        <v>45588</v>
      </c>
      <c r="H4902" s="1" t="s">
        <v>1523</v>
      </c>
      <c r="I4902" s="1" t="s">
        <v>153</v>
      </c>
      <c r="J4902" s="10">
        <v>1</v>
      </c>
    </row>
    <row r="4903" spans="1:10" x14ac:dyDescent="0.25">
      <c r="A4903" s="1" t="s">
        <v>4260</v>
      </c>
      <c r="B4903" s="1" t="s">
        <v>920</v>
      </c>
      <c r="C4903" s="1" t="s">
        <v>4261</v>
      </c>
      <c r="D4903" s="1" t="s">
        <v>14</v>
      </c>
      <c r="E4903" s="1" t="s">
        <v>209</v>
      </c>
      <c r="F4903" s="1" t="s">
        <v>4262</v>
      </c>
      <c r="G4903" s="2">
        <v>45588</v>
      </c>
      <c r="H4903" s="1" t="s">
        <v>319</v>
      </c>
      <c r="I4903" s="1" t="s">
        <v>165</v>
      </c>
      <c r="J4903" s="10">
        <v>0</v>
      </c>
    </row>
    <row r="4904" spans="1:10" x14ac:dyDescent="0.25">
      <c r="A4904" s="1" t="s">
        <v>4257</v>
      </c>
      <c r="B4904" s="1" t="s">
        <v>4258</v>
      </c>
      <c r="C4904" s="1" t="s">
        <v>646</v>
      </c>
      <c r="D4904" s="1" t="s">
        <v>4</v>
      </c>
      <c r="E4904" s="1" t="s">
        <v>513</v>
      </c>
      <c r="F4904" s="1" t="s">
        <v>4259</v>
      </c>
      <c r="G4904" s="2">
        <v>45588</v>
      </c>
      <c r="H4904" s="1" t="s">
        <v>113</v>
      </c>
      <c r="I4904" s="1" t="s">
        <v>870</v>
      </c>
      <c r="J4904" s="10">
        <v>1</v>
      </c>
    </row>
    <row r="4905" spans="1:10" x14ac:dyDescent="0.25">
      <c r="A4905" s="1" t="s">
        <v>4253</v>
      </c>
      <c r="B4905" s="1" t="s">
        <v>4254</v>
      </c>
      <c r="C4905" s="1" t="s">
        <v>4255</v>
      </c>
      <c r="D4905" s="1" t="s">
        <v>4</v>
      </c>
      <c r="E4905" s="1" t="s">
        <v>513</v>
      </c>
      <c r="F4905" s="1" t="s">
        <v>4256</v>
      </c>
      <c r="G4905" s="2">
        <v>45588</v>
      </c>
      <c r="H4905" s="1" t="s">
        <v>113</v>
      </c>
      <c r="I4905" s="1" t="s">
        <v>870</v>
      </c>
      <c r="J4905" s="10">
        <v>1</v>
      </c>
    </row>
    <row r="4906" spans="1:10" x14ac:dyDescent="0.25">
      <c r="A4906" s="1" t="s">
        <v>4249</v>
      </c>
      <c r="B4906" s="1" t="s">
        <v>4250</v>
      </c>
      <c r="C4906" s="1" t="s">
        <v>4251</v>
      </c>
      <c r="D4906" s="1" t="s">
        <v>4</v>
      </c>
      <c r="E4906" s="1" t="s">
        <v>513</v>
      </c>
      <c r="F4906" s="1" t="s">
        <v>4252</v>
      </c>
      <c r="G4906" s="2">
        <v>45588</v>
      </c>
      <c r="H4906" s="1" t="s">
        <v>113</v>
      </c>
      <c r="I4906" s="1" t="s">
        <v>61</v>
      </c>
      <c r="J4906" s="10">
        <v>4</v>
      </c>
    </row>
    <row r="4907" spans="1:10" x14ac:dyDescent="0.25">
      <c r="A4907" s="1" t="s">
        <v>4245</v>
      </c>
      <c r="B4907" s="1" t="s">
        <v>4246</v>
      </c>
      <c r="C4907" s="1" t="s">
        <v>4247</v>
      </c>
      <c r="D4907" s="1" t="s">
        <v>4</v>
      </c>
      <c r="E4907" s="1" t="s">
        <v>513</v>
      </c>
      <c r="F4907" s="1" t="s">
        <v>4248</v>
      </c>
      <c r="G4907" s="2">
        <v>45588</v>
      </c>
      <c r="H4907" s="1" t="s">
        <v>2960</v>
      </c>
      <c r="I4907" s="1" t="s">
        <v>2031</v>
      </c>
      <c r="J4907" s="10">
        <v>1</v>
      </c>
    </row>
    <row r="4908" spans="1:10" x14ac:dyDescent="0.25">
      <c r="A4908" s="1" t="s">
        <v>4241</v>
      </c>
      <c r="B4908" s="1" t="s">
        <v>4242</v>
      </c>
      <c r="C4908" s="1" t="s">
        <v>4243</v>
      </c>
      <c r="D4908" s="1" t="s">
        <v>14</v>
      </c>
      <c r="E4908" s="1" t="s">
        <v>513</v>
      </c>
      <c r="F4908" s="1" t="s">
        <v>4244</v>
      </c>
      <c r="G4908" s="2">
        <v>45588</v>
      </c>
      <c r="H4908" s="1" t="s">
        <v>739</v>
      </c>
      <c r="I4908" s="1" t="s">
        <v>149</v>
      </c>
      <c r="J4908" s="10">
        <v>2</v>
      </c>
    </row>
    <row r="4909" spans="1:10" x14ac:dyDescent="0.25">
      <c r="A4909" s="1" t="s">
        <v>4237</v>
      </c>
      <c r="B4909" s="1" t="s">
        <v>4238</v>
      </c>
      <c r="C4909" s="1" t="s">
        <v>4239</v>
      </c>
      <c r="D4909" s="1" t="s">
        <v>14</v>
      </c>
      <c r="E4909" s="1" t="s">
        <v>513</v>
      </c>
      <c r="F4909" s="1" t="s">
        <v>4240</v>
      </c>
      <c r="G4909" s="2">
        <v>45588</v>
      </c>
      <c r="H4909" s="1" t="s">
        <v>222</v>
      </c>
      <c r="I4909" s="1" t="s">
        <v>320</v>
      </c>
      <c r="J4909" s="10">
        <v>3</v>
      </c>
    </row>
    <row r="4910" spans="1:10" x14ac:dyDescent="0.25">
      <c r="A4910" s="1" t="s">
        <v>4233</v>
      </c>
      <c r="B4910" s="1" t="s">
        <v>4234</v>
      </c>
      <c r="C4910" s="1" t="s">
        <v>4235</v>
      </c>
      <c r="D4910" s="1" t="s">
        <v>4</v>
      </c>
      <c r="E4910" s="1" t="s">
        <v>513</v>
      </c>
      <c r="F4910" s="1" t="s">
        <v>4236</v>
      </c>
      <c r="G4910" s="2">
        <v>45588</v>
      </c>
      <c r="H4910" s="1" t="s">
        <v>75</v>
      </c>
      <c r="I4910" s="1" t="s">
        <v>3706</v>
      </c>
      <c r="J4910" s="10">
        <v>1</v>
      </c>
    </row>
    <row r="4911" spans="1:10" x14ac:dyDescent="0.25">
      <c r="A4911" s="1" t="s">
        <v>4231</v>
      </c>
      <c r="B4911" s="1" t="s">
        <v>3733</v>
      </c>
      <c r="C4911" s="1" t="s">
        <v>917</v>
      </c>
      <c r="D4911" s="1" t="s">
        <v>14</v>
      </c>
      <c r="E4911" s="1" t="s">
        <v>209</v>
      </c>
      <c r="F4911" s="1" t="s">
        <v>4232</v>
      </c>
      <c r="G4911" s="2">
        <v>45588</v>
      </c>
      <c r="H4911" s="1" t="s">
        <v>45</v>
      </c>
      <c r="I4911" s="1" t="s">
        <v>165</v>
      </c>
      <c r="J4911" s="10">
        <v>0</v>
      </c>
    </row>
    <row r="4912" spans="1:10" x14ac:dyDescent="0.25">
      <c r="A4912" s="1" t="s">
        <v>4228</v>
      </c>
      <c r="B4912" s="1" t="s">
        <v>4229</v>
      </c>
      <c r="C4912" s="1" t="s">
        <v>2823</v>
      </c>
      <c r="D4912" s="1" t="s">
        <v>4</v>
      </c>
      <c r="E4912" s="1" t="s">
        <v>209</v>
      </c>
      <c r="F4912" s="1" t="s">
        <v>4230</v>
      </c>
      <c r="G4912" s="2">
        <v>45588</v>
      </c>
      <c r="H4912" s="1" t="s">
        <v>90</v>
      </c>
      <c r="I4912" s="1" t="s">
        <v>153</v>
      </c>
      <c r="J4912" s="10">
        <v>0</v>
      </c>
    </row>
    <row r="4913" spans="1:10" x14ac:dyDescent="0.25">
      <c r="A4913" s="1" t="s">
        <v>4224</v>
      </c>
      <c r="B4913" s="1" t="s">
        <v>4225</v>
      </c>
      <c r="C4913" s="1" t="s">
        <v>4226</v>
      </c>
      <c r="D4913" s="1" t="s">
        <v>14</v>
      </c>
      <c r="E4913" s="1" t="s">
        <v>513</v>
      </c>
      <c r="F4913" s="1" t="s">
        <v>4227</v>
      </c>
      <c r="G4913" s="2">
        <v>45588</v>
      </c>
      <c r="H4913" s="1" t="s">
        <v>411</v>
      </c>
      <c r="I4913" s="1" t="s">
        <v>109</v>
      </c>
      <c r="J4913" s="10">
        <v>3</v>
      </c>
    </row>
    <row r="4914" spans="1:10" x14ac:dyDescent="0.25">
      <c r="A4914" s="1" t="s">
        <v>4221</v>
      </c>
      <c r="B4914" s="1" t="s">
        <v>3102</v>
      </c>
      <c r="C4914" s="1" t="s">
        <v>4222</v>
      </c>
      <c r="D4914" s="1" t="s">
        <v>4</v>
      </c>
      <c r="E4914" s="1" t="s">
        <v>209</v>
      </c>
      <c r="F4914" s="1" t="s">
        <v>4223</v>
      </c>
      <c r="G4914" s="2">
        <v>45588</v>
      </c>
      <c r="H4914" s="1" t="s">
        <v>1121</v>
      </c>
      <c r="I4914" s="1" t="s">
        <v>67</v>
      </c>
      <c r="J4914" s="10">
        <v>0</v>
      </c>
    </row>
    <row r="4915" spans="1:10" x14ac:dyDescent="0.25">
      <c r="A4915" s="1" t="s">
        <v>4218</v>
      </c>
      <c r="B4915" s="1" t="s">
        <v>4219</v>
      </c>
      <c r="C4915" s="1" t="s">
        <v>34</v>
      </c>
      <c r="D4915" s="1" t="s">
        <v>4</v>
      </c>
      <c r="E4915" s="1" t="s">
        <v>513</v>
      </c>
      <c r="F4915" s="1" t="s">
        <v>4220</v>
      </c>
      <c r="G4915" s="2">
        <v>45588</v>
      </c>
      <c r="H4915" s="1" t="s">
        <v>35</v>
      </c>
      <c r="I4915" s="1" t="s">
        <v>36</v>
      </c>
      <c r="J4915" s="10">
        <v>1</v>
      </c>
    </row>
    <row r="4916" spans="1:10" x14ac:dyDescent="0.25">
      <c r="A4916" s="1" t="s">
        <v>4215</v>
      </c>
      <c r="B4916" s="1" t="s">
        <v>4216</v>
      </c>
      <c r="C4916" s="1" t="s">
        <v>2808</v>
      </c>
      <c r="D4916" s="1" t="s">
        <v>4</v>
      </c>
      <c r="E4916" s="1" t="s">
        <v>209</v>
      </c>
      <c r="F4916" s="1" t="s">
        <v>4217</v>
      </c>
      <c r="G4916" s="2">
        <v>45588</v>
      </c>
      <c r="H4916" s="1" t="s">
        <v>3477</v>
      </c>
      <c r="I4916" s="1" t="s">
        <v>153</v>
      </c>
      <c r="J4916" s="10">
        <v>0</v>
      </c>
    </row>
    <row r="4917" spans="1:10" x14ac:dyDescent="0.25">
      <c r="A4917" s="1" t="s">
        <v>4210</v>
      </c>
      <c r="B4917" s="1" t="s">
        <v>4211</v>
      </c>
      <c r="C4917" s="1" t="s">
        <v>4212</v>
      </c>
      <c r="D4917" s="1" t="s">
        <v>4</v>
      </c>
      <c r="E4917" s="1" t="s">
        <v>209</v>
      </c>
      <c r="F4917" s="1" t="s">
        <v>4213</v>
      </c>
      <c r="G4917" s="2">
        <v>45588</v>
      </c>
      <c r="H4917" s="1" t="s">
        <v>35</v>
      </c>
      <c r="I4917" s="1" t="s">
        <v>4214</v>
      </c>
      <c r="J4917" s="10">
        <v>0</v>
      </c>
    </row>
    <row r="4918" spans="1:10" x14ac:dyDescent="0.25">
      <c r="A4918" s="1" t="s">
        <v>4206</v>
      </c>
      <c r="B4918" s="1" t="s">
        <v>4207</v>
      </c>
      <c r="C4918" s="1" t="s">
        <v>4208</v>
      </c>
      <c r="D4918" s="1" t="s">
        <v>14</v>
      </c>
      <c r="E4918" s="1" t="s">
        <v>513</v>
      </c>
      <c r="F4918" s="1" t="s">
        <v>4209</v>
      </c>
      <c r="G4918" s="2">
        <v>45588</v>
      </c>
      <c r="H4918" s="1" t="s">
        <v>75</v>
      </c>
      <c r="I4918" s="1" t="s">
        <v>584</v>
      </c>
      <c r="J4918" s="10">
        <v>7</v>
      </c>
    </row>
    <row r="4919" spans="1:10" x14ac:dyDescent="0.25">
      <c r="A4919" s="1" t="s">
        <v>4203</v>
      </c>
      <c r="B4919" s="1" t="s">
        <v>1949</v>
      </c>
      <c r="C4919" s="1" t="s">
        <v>2826</v>
      </c>
      <c r="D4919" s="1" t="s">
        <v>4</v>
      </c>
      <c r="E4919" s="1" t="s">
        <v>513</v>
      </c>
      <c r="F4919" s="1" t="s">
        <v>4204</v>
      </c>
      <c r="G4919" s="2">
        <v>45588</v>
      </c>
      <c r="H4919" s="1" t="s">
        <v>4205</v>
      </c>
      <c r="I4919" s="1" t="s">
        <v>153</v>
      </c>
      <c r="J4919" s="10">
        <v>2</v>
      </c>
    </row>
    <row r="4920" spans="1:10" x14ac:dyDescent="0.25">
      <c r="A4920" s="1" t="s">
        <v>4200</v>
      </c>
      <c r="B4920" s="1" t="s">
        <v>4201</v>
      </c>
      <c r="C4920" s="1" t="s">
        <v>506</v>
      </c>
      <c r="D4920" s="1" t="s">
        <v>4</v>
      </c>
      <c r="E4920" s="1" t="s">
        <v>513</v>
      </c>
      <c r="F4920" s="1" t="s">
        <v>4202</v>
      </c>
      <c r="G4920" s="2">
        <v>45588</v>
      </c>
      <c r="H4920" s="1" t="s">
        <v>37</v>
      </c>
      <c r="I4920" s="1" t="s">
        <v>455</v>
      </c>
      <c r="J4920" s="10">
        <v>1</v>
      </c>
    </row>
    <row r="4921" spans="1:10" x14ac:dyDescent="0.25">
      <c r="A4921" s="1" t="s">
        <v>4198</v>
      </c>
      <c r="B4921" s="1" t="s">
        <v>480</v>
      </c>
      <c r="C4921" s="1" t="s">
        <v>481</v>
      </c>
      <c r="D4921" s="1" t="s">
        <v>4</v>
      </c>
      <c r="E4921" s="1" t="s">
        <v>209</v>
      </c>
      <c r="F4921" s="1" t="s">
        <v>4199</v>
      </c>
      <c r="G4921" s="2">
        <v>45588</v>
      </c>
      <c r="H4921" s="1" t="s">
        <v>482</v>
      </c>
      <c r="I4921" s="1" t="s">
        <v>119</v>
      </c>
      <c r="J4921" s="10">
        <v>0</v>
      </c>
    </row>
    <row r="4922" spans="1:10" x14ac:dyDescent="0.25">
      <c r="A4922" s="1" t="s">
        <v>4193</v>
      </c>
      <c r="B4922" s="1" t="s">
        <v>4194</v>
      </c>
      <c r="C4922" s="1" t="s">
        <v>4195</v>
      </c>
      <c r="D4922" s="1" t="s">
        <v>4</v>
      </c>
      <c r="E4922" s="1" t="s">
        <v>209</v>
      </c>
      <c r="F4922" s="1" t="s">
        <v>4196</v>
      </c>
      <c r="G4922" s="2">
        <v>45588</v>
      </c>
      <c r="H4922" s="1" t="s">
        <v>75</v>
      </c>
      <c r="I4922" s="1" t="s">
        <v>4197</v>
      </c>
      <c r="J4922" s="10">
        <v>0</v>
      </c>
    </row>
    <row r="4923" spans="1:10" x14ac:dyDescent="0.25">
      <c r="A4923" s="1" t="s">
        <v>4189</v>
      </c>
      <c r="B4923" s="1" t="s">
        <v>47</v>
      </c>
      <c r="C4923" s="1" t="s">
        <v>4190</v>
      </c>
      <c r="D4923" s="1" t="s">
        <v>4</v>
      </c>
      <c r="E4923" s="1" t="s">
        <v>209</v>
      </c>
      <c r="F4923" s="1" t="s">
        <v>4191</v>
      </c>
      <c r="G4923" s="2">
        <v>45588</v>
      </c>
      <c r="H4923" s="1" t="s">
        <v>4192</v>
      </c>
      <c r="I4923" s="1" t="s">
        <v>50</v>
      </c>
      <c r="J4923" s="10">
        <v>0</v>
      </c>
    </row>
    <row r="4924" spans="1:10" x14ac:dyDescent="0.25">
      <c r="A4924" s="1" t="s">
        <v>4185</v>
      </c>
      <c r="B4924" s="1" t="s">
        <v>4186</v>
      </c>
      <c r="C4924" s="1" t="s">
        <v>4187</v>
      </c>
      <c r="D4924" s="1" t="s">
        <v>4</v>
      </c>
      <c r="E4924" s="1" t="s">
        <v>513</v>
      </c>
      <c r="F4924" s="1" t="s">
        <v>4188</v>
      </c>
      <c r="G4924" s="2">
        <v>45588</v>
      </c>
      <c r="H4924" s="1" t="s">
        <v>2628</v>
      </c>
      <c r="I4924" s="1" t="s">
        <v>153</v>
      </c>
      <c r="J4924" s="10">
        <v>1</v>
      </c>
    </row>
    <row r="4925" spans="1:10" x14ac:dyDescent="0.25">
      <c r="A4925" s="1" t="s">
        <v>4182</v>
      </c>
      <c r="B4925" s="1" t="s">
        <v>4183</v>
      </c>
      <c r="C4925" s="1" t="s">
        <v>936</v>
      </c>
      <c r="D4925" s="1" t="s">
        <v>4</v>
      </c>
      <c r="E4925" s="1" t="s">
        <v>209</v>
      </c>
      <c r="F4925" s="1" t="s">
        <v>4184</v>
      </c>
      <c r="G4925" s="2">
        <v>45588</v>
      </c>
      <c r="H4925" s="1" t="s">
        <v>933</v>
      </c>
      <c r="I4925" s="1" t="s">
        <v>153</v>
      </c>
      <c r="J4925" s="10">
        <v>2</v>
      </c>
    </row>
    <row r="4926" spans="1:10" x14ac:dyDescent="0.25">
      <c r="A4926" s="1" t="s">
        <v>4178</v>
      </c>
      <c r="B4926" s="1" t="s">
        <v>4179</v>
      </c>
      <c r="C4926" s="1" t="s">
        <v>4180</v>
      </c>
      <c r="D4926" s="1" t="s">
        <v>4</v>
      </c>
      <c r="E4926" s="1" t="s">
        <v>513</v>
      </c>
      <c r="F4926" s="1" t="s">
        <v>4181</v>
      </c>
      <c r="G4926" s="2">
        <v>45588</v>
      </c>
      <c r="H4926" s="1" t="s">
        <v>933</v>
      </c>
      <c r="I4926" s="1" t="s">
        <v>153</v>
      </c>
      <c r="J4926" s="10">
        <v>1</v>
      </c>
    </row>
    <row r="4927" spans="1:10" x14ac:dyDescent="0.25">
      <c r="A4927" s="1" t="s">
        <v>4176</v>
      </c>
      <c r="B4927" s="1" t="s">
        <v>930</v>
      </c>
      <c r="C4927" s="1" t="s">
        <v>931</v>
      </c>
      <c r="D4927" s="1" t="s">
        <v>4</v>
      </c>
      <c r="E4927" s="1" t="s">
        <v>209</v>
      </c>
      <c r="F4927" s="1" t="s">
        <v>4177</v>
      </c>
      <c r="G4927" s="2">
        <v>45588</v>
      </c>
      <c r="H4927" s="1" t="s">
        <v>933</v>
      </c>
      <c r="I4927" s="1" t="s">
        <v>153</v>
      </c>
      <c r="J4927" s="10">
        <v>2</v>
      </c>
    </row>
    <row r="4928" spans="1:10" x14ac:dyDescent="0.25">
      <c r="A4928" s="1" t="s">
        <v>4173</v>
      </c>
      <c r="B4928" s="1" t="s">
        <v>1249</v>
      </c>
      <c r="C4928" s="1" t="s">
        <v>4174</v>
      </c>
      <c r="D4928" s="1" t="s">
        <v>4</v>
      </c>
      <c r="E4928" s="1" t="s">
        <v>513</v>
      </c>
      <c r="F4928" s="1" t="s">
        <v>4175</v>
      </c>
      <c r="G4928" s="2">
        <v>45588</v>
      </c>
      <c r="H4928" s="1" t="s">
        <v>1943</v>
      </c>
      <c r="I4928" s="1" t="s">
        <v>67</v>
      </c>
      <c r="J4928" s="10">
        <v>1</v>
      </c>
    </row>
    <row r="4929" spans="1:10" x14ac:dyDescent="0.25">
      <c r="A4929" s="1" t="s">
        <v>4170</v>
      </c>
      <c r="B4929" s="1" t="s">
        <v>4171</v>
      </c>
      <c r="C4929" s="1" t="s">
        <v>1172</v>
      </c>
      <c r="D4929" s="1" t="s">
        <v>4</v>
      </c>
      <c r="E4929" s="1" t="s">
        <v>209</v>
      </c>
      <c r="F4929" s="1" t="s">
        <v>4172</v>
      </c>
      <c r="G4929" s="2">
        <v>45588</v>
      </c>
      <c r="H4929" s="1" t="s">
        <v>45</v>
      </c>
      <c r="I4929" s="1" t="s">
        <v>951</v>
      </c>
      <c r="J4929" s="10">
        <v>1</v>
      </c>
    </row>
    <row r="4930" spans="1:10" x14ac:dyDescent="0.25">
      <c r="A4930" s="1" t="s">
        <v>4167</v>
      </c>
      <c r="B4930" s="1" t="s">
        <v>4168</v>
      </c>
      <c r="C4930" s="1" t="s">
        <v>1656</v>
      </c>
      <c r="D4930" s="1" t="s">
        <v>4</v>
      </c>
      <c r="E4930" s="1" t="s">
        <v>513</v>
      </c>
      <c r="F4930" s="1" t="s">
        <v>4169</v>
      </c>
      <c r="G4930" s="2">
        <v>45588</v>
      </c>
      <c r="H4930" s="1" t="s">
        <v>430</v>
      </c>
      <c r="I4930" s="1" t="s">
        <v>32</v>
      </c>
      <c r="J4930" s="10">
        <v>1</v>
      </c>
    </row>
    <row r="4931" spans="1:10" x14ac:dyDescent="0.25">
      <c r="A4931" s="1" t="s">
        <v>4164</v>
      </c>
      <c r="B4931" s="1" t="s">
        <v>1249</v>
      </c>
      <c r="C4931" s="1" t="s">
        <v>4165</v>
      </c>
      <c r="D4931" s="1" t="s">
        <v>4</v>
      </c>
      <c r="E4931" s="1" t="s">
        <v>513</v>
      </c>
      <c r="F4931" s="1" t="s">
        <v>4166</v>
      </c>
      <c r="G4931" s="2">
        <v>45588</v>
      </c>
      <c r="H4931" s="1" t="s">
        <v>1380</v>
      </c>
      <c r="I4931" s="1" t="s">
        <v>67</v>
      </c>
      <c r="J4931" s="10">
        <v>1</v>
      </c>
    </row>
    <row r="4932" spans="1:10" x14ac:dyDescent="0.25">
      <c r="A4932" s="1" t="s">
        <v>4160</v>
      </c>
      <c r="B4932" s="1" t="s">
        <v>4161</v>
      </c>
      <c r="C4932" s="1" t="s">
        <v>4162</v>
      </c>
      <c r="D4932" s="1" t="s">
        <v>4</v>
      </c>
      <c r="E4932" s="1" t="s">
        <v>513</v>
      </c>
      <c r="F4932" s="1" t="s">
        <v>4163</v>
      </c>
      <c r="G4932" s="2">
        <v>45588</v>
      </c>
      <c r="H4932" s="1" t="s">
        <v>378</v>
      </c>
      <c r="I4932" s="1" t="s">
        <v>479</v>
      </c>
      <c r="J4932" s="10">
        <v>2</v>
      </c>
    </row>
    <row r="4933" spans="1:10" x14ac:dyDescent="0.25">
      <c r="A4933" s="1" t="s">
        <v>4157</v>
      </c>
      <c r="B4933" s="1" t="s">
        <v>4158</v>
      </c>
      <c r="C4933" s="1" t="s">
        <v>7</v>
      </c>
      <c r="D4933" s="1" t="s">
        <v>4</v>
      </c>
      <c r="E4933" s="1" t="s">
        <v>513</v>
      </c>
      <c r="F4933" s="1" t="s">
        <v>4159</v>
      </c>
      <c r="G4933" s="2">
        <v>45588</v>
      </c>
      <c r="H4933" s="1" t="s">
        <v>378</v>
      </c>
      <c r="I4933" s="1" t="s">
        <v>2859</v>
      </c>
      <c r="J4933" s="10">
        <v>4</v>
      </c>
    </row>
    <row r="4934" spans="1:10" x14ac:dyDescent="0.25">
      <c r="A4934" s="1" t="s">
        <v>4155</v>
      </c>
      <c r="B4934" s="1" t="s">
        <v>2957</v>
      </c>
      <c r="C4934" s="1" t="s">
        <v>3405</v>
      </c>
      <c r="D4934" s="1" t="s">
        <v>4</v>
      </c>
      <c r="E4934" s="1" t="s">
        <v>209</v>
      </c>
      <c r="F4934" s="1" t="s">
        <v>4156</v>
      </c>
      <c r="G4934" s="2">
        <v>45589</v>
      </c>
      <c r="H4934" s="1" t="s">
        <v>2960</v>
      </c>
      <c r="I4934" s="1" t="s">
        <v>2961</v>
      </c>
      <c r="J4934" s="10">
        <v>0</v>
      </c>
    </row>
    <row r="4935" spans="1:10" x14ac:dyDescent="0.25">
      <c r="A4935" s="1" t="s">
        <v>4153</v>
      </c>
      <c r="B4935" s="1" t="s">
        <v>2857</v>
      </c>
      <c r="C4935" s="1" t="s">
        <v>158</v>
      </c>
      <c r="D4935" s="1" t="s">
        <v>4</v>
      </c>
      <c r="E4935" s="1" t="s">
        <v>380</v>
      </c>
      <c r="F4935" s="1" t="s">
        <v>4154</v>
      </c>
      <c r="G4935" s="2">
        <v>45589</v>
      </c>
      <c r="H4935" s="1" t="s">
        <v>378</v>
      </c>
      <c r="I4935" s="1" t="s">
        <v>2859</v>
      </c>
      <c r="J4935" s="10">
        <v>3</v>
      </c>
    </row>
    <row r="4936" spans="1:10" x14ac:dyDescent="0.25">
      <c r="A4936" s="1" t="s">
        <v>4148</v>
      </c>
      <c r="B4936" s="1" t="s">
        <v>4149</v>
      </c>
      <c r="C4936" s="1" t="s">
        <v>4150</v>
      </c>
      <c r="D4936" s="1" t="s">
        <v>4</v>
      </c>
      <c r="E4936" s="1" t="s">
        <v>513</v>
      </c>
      <c r="F4936" s="1" t="s">
        <v>4151</v>
      </c>
      <c r="G4936" s="2">
        <v>45589</v>
      </c>
      <c r="H4936" s="1" t="s">
        <v>1233</v>
      </c>
      <c r="I4936" s="1" t="s">
        <v>4152</v>
      </c>
      <c r="J4936" s="10">
        <v>1</v>
      </c>
    </row>
    <row r="4937" spans="1:10" x14ac:dyDescent="0.25">
      <c r="A4937" s="1" t="s">
        <v>4144</v>
      </c>
      <c r="B4937" s="1" t="s">
        <v>4145</v>
      </c>
      <c r="C4937" s="1" t="s">
        <v>1397</v>
      </c>
      <c r="D4937" s="1" t="s">
        <v>4</v>
      </c>
      <c r="E4937" s="1" t="s">
        <v>513</v>
      </c>
      <c r="F4937" s="1" t="s">
        <v>4146</v>
      </c>
      <c r="G4937" s="2">
        <v>45589</v>
      </c>
      <c r="H4937" s="1" t="s">
        <v>35</v>
      </c>
      <c r="I4937" s="1" t="s">
        <v>4147</v>
      </c>
      <c r="J4937" s="10">
        <v>1</v>
      </c>
    </row>
    <row r="4938" spans="1:10" x14ac:dyDescent="0.25">
      <c r="A4938" s="1" t="s">
        <v>4142</v>
      </c>
      <c r="B4938" s="1" t="s">
        <v>1330</v>
      </c>
      <c r="C4938" s="1" t="s">
        <v>2826</v>
      </c>
      <c r="D4938" s="1" t="s">
        <v>4</v>
      </c>
      <c r="E4938" s="1" t="s">
        <v>513</v>
      </c>
      <c r="F4938" s="1" t="s">
        <v>4143</v>
      </c>
      <c r="G4938" s="2">
        <v>45589</v>
      </c>
      <c r="H4938" s="1" t="s">
        <v>1252</v>
      </c>
      <c r="I4938" s="1" t="s">
        <v>153</v>
      </c>
      <c r="J4938" s="10">
        <v>1</v>
      </c>
    </row>
    <row r="4939" spans="1:10" x14ac:dyDescent="0.25">
      <c r="A4939" s="1" t="s">
        <v>4138</v>
      </c>
      <c r="B4939" s="1" t="s">
        <v>4139</v>
      </c>
      <c r="C4939" s="1" t="s">
        <v>4140</v>
      </c>
      <c r="D4939" s="1" t="s">
        <v>4</v>
      </c>
      <c r="E4939" s="1" t="s">
        <v>513</v>
      </c>
      <c r="F4939" s="1" t="s">
        <v>4141</v>
      </c>
      <c r="G4939" s="2">
        <v>45589</v>
      </c>
      <c r="H4939" s="1" t="s">
        <v>2987</v>
      </c>
      <c r="I4939" s="1" t="s">
        <v>164</v>
      </c>
      <c r="J4939" s="10">
        <v>3</v>
      </c>
    </row>
    <row r="4940" spans="1:10" x14ac:dyDescent="0.25">
      <c r="A4940" s="1" t="s">
        <v>4134</v>
      </c>
      <c r="B4940" s="1" t="s">
        <v>4135</v>
      </c>
      <c r="C4940" s="1" t="s">
        <v>4136</v>
      </c>
      <c r="D4940" s="1" t="s">
        <v>14</v>
      </c>
      <c r="E4940" s="1" t="s">
        <v>513</v>
      </c>
      <c r="F4940" s="1" t="s">
        <v>4137</v>
      </c>
      <c r="G4940" s="2">
        <v>45589</v>
      </c>
      <c r="H4940" s="1" t="s">
        <v>222</v>
      </c>
      <c r="I4940" s="1" t="s">
        <v>149</v>
      </c>
      <c r="J4940" s="10">
        <v>1</v>
      </c>
    </row>
    <row r="4941" spans="1:10" x14ac:dyDescent="0.25">
      <c r="A4941" s="1" t="s">
        <v>4132</v>
      </c>
      <c r="B4941" s="1" t="s">
        <v>3763</v>
      </c>
      <c r="C4941" s="1" t="s">
        <v>372</v>
      </c>
      <c r="D4941" s="1" t="s">
        <v>14</v>
      </c>
      <c r="E4941" s="1" t="s">
        <v>209</v>
      </c>
      <c r="F4941" s="1" t="s">
        <v>4133</v>
      </c>
      <c r="G4941" s="2">
        <v>45589</v>
      </c>
      <c r="H4941" s="1" t="s">
        <v>45</v>
      </c>
      <c r="I4941" s="1" t="s">
        <v>144</v>
      </c>
      <c r="J4941" s="10">
        <v>0</v>
      </c>
    </row>
    <row r="4942" spans="1:10" x14ac:dyDescent="0.25">
      <c r="A4942" s="1" t="s">
        <v>4127</v>
      </c>
      <c r="B4942" s="1" t="s">
        <v>4128</v>
      </c>
      <c r="C4942" s="1" t="s">
        <v>4129</v>
      </c>
      <c r="D4942" s="1" t="s">
        <v>4</v>
      </c>
      <c r="E4942" s="1" t="s">
        <v>220</v>
      </c>
      <c r="F4942" s="1" t="s">
        <v>4130</v>
      </c>
      <c r="G4942" s="2">
        <v>45589</v>
      </c>
      <c r="H4942" s="1" t="s">
        <v>35</v>
      </c>
      <c r="I4942" s="1" t="s">
        <v>4131</v>
      </c>
      <c r="J4942" s="10">
        <v>2</v>
      </c>
    </row>
    <row r="4943" spans="1:10" x14ac:dyDescent="0.25">
      <c r="A4943" s="1" t="s">
        <v>4124</v>
      </c>
      <c r="B4943" s="1" t="s">
        <v>882</v>
      </c>
      <c r="C4943" s="1" t="s">
        <v>4125</v>
      </c>
      <c r="D4943" s="1" t="s">
        <v>14</v>
      </c>
      <c r="E4943" s="1" t="s">
        <v>513</v>
      </c>
      <c r="F4943" s="1" t="s">
        <v>4126</v>
      </c>
      <c r="G4943" s="2">
        <v>45589</v>
      </c>
      <c r="H4943" s="1" t="s">
        <v>60</v>
      </c>
      <c r="I4943" s="1" t="s">
        <v>125</v>
      </c>
      <c r="J4943" s="10">
        <v>4</v>
      </c>
    </row>
    <row r="4944" spans="1:10" x14ac:dyDescent="0.25">
      <c r="A4944" s="1" t="s">
        <v>4120</v>
      </c>
      <c r="B4944" s="1" t="s">
        <v>4121</v>
      </c>
      <c r="C4944" s="1" t="s">
        <v>4122</v>
      </c>
      <c r="D4944" s="1" t="s">
        <v>4</v>
      </c>
      <c r="E4944" s="1" t="s">
        <v>513</v>
      </c>
      <c r="F4944" s="1" t="s">
        <v>4123</v>
      </c>
      <c r="G4944" s="2">
        <v>45589</v>
      </c>
      <c r="H4944" s="1" t="s">
        <v>35</v>
      </c>
      <c r="I4944" s="1" t="s">
        <v>1159</v>
      </c>
      <c r="J4944" s="10">
        <v>1</v>
      </c>
    </row>
    <row r="4945" spans="1:10" x14ac:dyDescent="0.25">
      <c r="A4945" s="1" t="s">
        <v>4116</v>
      </c>
      <c r="B4945" s="1" t="s">
        <v>4117</v>
      </c>
      <c r="C4945" s="1" t="s">
        <v>4118</v>
      </c>
      <c r="D4945" s="1" t="s">
        <v>4</v>
      </c>
      <c r="E4945" s="1" t="s">
        <v>513</v>
      </c>
      <c r="F4945" s="1" t="s">
        <v>4119</v>
      </c>
      <c r="G4945" s="2">
        <v>45589</v>
      </c>
      <c r="H4945" s="1" t="s">
        <v>1233</v>
      </c>
      <c r="I4945" s="1" t="s">
        <v>1668</v>
      </c>
      <c r="J4945" s="10">
        <v>1</v>
      </c>
    </row>
    <row r="4946" spans="1:10" x14ac:dyDescent="0.25">
      <c r="A4946" s="1" t="s">
        <v>4111</v>
      </c>
      <c r="B4946" s="1" t="s">
        <v>4112</v>
      </c>
      <c r="C4946" s="1" t="s">
        <v>4113</v>
      </c>
      <c r="D4946" s="1" t="s">
        <v>4</v>
      </c>
      <c r="E4946" s="1" t="s">
        <v>209</v>
      </c>
      <c r="F4946" s="1" t="s">
        <v>4114</v>
      </c>
      <c r="G4946" s="2">
        <v>45589</v>
      </c>
      <c r="H4946" s="1" t="s">
        <v>35</v>
      </c>
      <c r="I4946" s="1" t="s">
        <v>4115</v>
      </c>
      <c r="J4946" s="10">
        <v>0</v>
      </c>
    </row>
    <row r="4947" spans="1:10" x14ac:dyDescent="0.25">
      <c r="A4947" s="1" t="s">
        <v>4108</v>
      </c>
      <c r="B4947" s="1" t="s">
        <v>882</v>
      </c>
      <c r="C4947" s="1" t="s">
        <v>4109</v>
      </c>
      <c r="D4947" s="1" t="s">
        <v>14</v>
      </c>
      <c r="E4947" s="1" t="s">
        <v>513</v>
      </c>
      <c r="F4947" s="1" t="s">
        <v>4110</v>
      </c>
      <c r="G4947" s="2">
        <v>45589</v>
      </c>
      <c r="H4947" s="1" t="s">
        <v>60</v>
      </c>
      <c r="I4947" s="1" t="s">
        <v>125</v>
      </c>
      <c r="J4947" s="10">
        <v>6</v>
      </c>
    </row>
    <row r="4948" spans="1:10" x14ac:dyDescent="0.25">
      <c r="A4948" s="1" t="s">
        <v>4104</v>
      </c>
      <c r="B4948" s="1" t="s">
        <v>4105</v>
      </c>
      <c r="C4948" s="1" t="s">
        <v>4106</v>
      </c>
      <c r="D4948" s="1" t="s">
        <v>4</v>
      </c>
      <c r="E4948" s="1" t="s">
        <v>513</v>
      </c>
      <c r="F4948" s="1" t="s">
        <v>4107</v>
      </c>
      <c r="G4948" s="2">
        <v>45589</v>
      </c>
      <c r="H4948" s="1" t="s">
        <v>933</v>
      </c>
      <c r="I4948" s="1" t="s">
        <v>153</v>
      </c>
      <c r="J4948" s="10">
        <v>1</v>
      </c>
    </row>
    <row r="4949" spans="1:10" x14ac:dyDescent="0.25">
      <c r="A4949" s="1" t="s">
        <v>4100</v>
      </c>
      <c r="B4949" s="1" t="s">
        <v>4101</v>
      </c>
      <c r="C4949" s="1" t="s">
        <v>4102</v>
      </c>
      <c r="D4949" s="1" t="s">
        <v>4</v>
      </c>
      <c r="E4949" s="1" t="s">
        <v>513</v>
      </c>
      <c r="F4949" s="1" t="s">
        <v>4103</v>
      </c>
      <c r="G4949" s="2">
        <v>45589</v>
      </c>
      <c r="H4949" s="1" t="s">
        <v>106</v>
      </c>
      <c r="I4949" s="1" t="s">
        <v>133</v>
      </c>
      <c r="J4949" s="10">
        <v>1</v>
      </c>
    </row>
    <row r="4950" spans="1:10" x14ac:dyDescent="0.25">
      <c r="A4950" s="1" t="s">
        <v>4096</v>
      </c>
      <c r="B4950" s="1" t="s">
        <v>4097</v>
      </c>
      <c r="C4950" s="1" t="s">
        <v>4098</v>
      </c>
      <c r="D4950" s="1" t="s">
        <v>4</v>
      </c>
      <c r="E4950" s="1" t="s">
        <v>513</v>
      </c>
      <c r="F4950" s="1" t="s">
        <v>4099</v>
      </c>
      <c r="G4950" s="2">
        <v>45589</v>
      </c>
      <c r="H4950" s="1" t="s">
        <v>35</v>
      </c>
      <c r="I4950" s="1" t="s">
        <v>3332</v>
      </c>
      <c r="J4950" s="10">
        <v>1</v>
      </c>
    </row>
    <row r="4951" spans="1:10" x14ac:dyDescent="0.25">
      <c r="A4951" s="1" t="s">
        <v>4093</v>
      </c>
      <c r="B4951" s="1" t="s">
        <v>1249</v>
      </c>
      <c r="C4951" s="1" t="s">
        <v>4094</v>
      </c>
      <c r="D4951" s="1" t="s">
        <v>4</v>
      </c>
      <c r="E4951" s="1" t="s">
        <v>513</v>
      </c>
      <c r="F4951" s="1" t="s">
        <v>4095</v>
      </c>
      <c r="G4951" s="2">
        <v>45589</v>
      </c>
      <c r="H4951" s="1" t="s">
        <v>469</v>
      </c>
      <c r="I4951" s="1" t="s">
        <v>67</v>
      </c>
      <c r="J4951" s="10">
        <v>1</v>
      </c>
    </row>
    <row r="4952" spans="1:10" x14ac:dyDescent="0.25">
      <c r="A4952" s="1" t="s">
        <v>4090</v>
      </c>
      <c r="B4952" s="1" t="s">
        <v>4091</v>
      </c>
      <c r="C4952" s="1" t="s">
        <v>2643</v>
      </c>
      <c r="D4952" s="1" t="s">
        <v>14</v>
      </c>
      <c r="E4952" s="1" t="s">
        <v>513</v>
      </c>
      <c r="F4952" s="1" t="s">
        <v>4092</v>
      </c>
      <c r="G4952" s="2">
        <v>45589</v>
      </c>
      <c r="H4952" s="1" t="s">
        <v>87</v>
      </c>
      <c r="I4952" s="1" t="s">
        <v>109</v>
      </c>
      <c r="J4952" s="10">
        <v>2</v>
      </c>
    </row>
    <row r="4953" spans="1:10" x14ac:dyDescent="0.25">
      <c r="A4953" s="1" t="s">
        <v>4086</v>
      </c>
      <c r="B4953" s="1" t="s">
        <v>4087</v>
      </c>
      <c r="C4953" s="1" t="s">
        <v>4088</v>
      </c>
      <c r="D4953" s="1" t="s">
        <v>14</v>
      </c>
      <c r="E4953" s="1" t="s">
        <v>513</v>
      </c>
      <c r="F4953" s="1" t="s">
        <v>4089</v>
      </c>
      <c r="G4953" s="2">
        <v>45589</v>
      </c>
      <c r="H4953" s="1" t="s">
        <v>24</v>
      </c>
      <c r="I4953" s="1" t="s">
        <v>584</v>
      </c>
      <c r="J4953" s="10">
        <v>1</v>
      </c>
    </row>
    <row r="4954" spans="1:10" x14ac:dyDescent="0.25">
      <c r="A4954" s="1" t="s">
        <v>4084</v>
      </c>
      <c r="B4954" s="1" t="s">
        <v>2369</v>
      </c>
      <c r="C4954" s="1" t="s">
        <v>2370</v>
      </c>
      <c r="D4954" s="1" t="s">
        <v>4</v>
      </c>
      <c r="E4954" s="1" t="s">
        <v>209</v>
      </c>
      <c r="F4954" s="1" t="s">
        <v>4085</v>
      </c>
      <c r="G4954" s="2">
        <v>45589</v>
      </c>
      <c r="H4954" s="1" t="s">
        <v>75</v>
      </c>
      <c r="I4954" s="1" t="s">
        <v>2372</v>
      </c>
      <c r="J4954" s="10">
        <v>1</v>
      </c>
    </row>
    <row r="4955" spans="1:10" x14ac:dyDescent="0.25">
      <c r="A4955" s="1" t="s">
        <v>4081</v>
      </c>
      <c r="B4955" s="1" t="s">
        <v>4082</v>
      </c>
      <c r="C4955" s="1" t="s">
        <v>3818</v>
      </c>
      <c r="D4955" s="1" t="s">
        <v>14</v>
      </c>
      <c r="E4955" s="1" t="s">
        <v>209</v>
      </c>
      <c r="F4955" s="1" t="s">
        <v>4083</v>
      </c>
      <c r="G4955" s="2">
        <v>45589</v>
      </c>
      <c r="H4955" s="1" t="s">
        <v>2066</v>
      </c>
      <c r="I4955" s="1" t="s">
        <v>16</v>
      </c>
      <c r="J4955" s="10">
        <v>0</v>
      </c>
    </row>
    <row r="4956" spans="1:10" x14ac:dyDescent="0.25">
      <c r="A4956" s="1" t="s">
        <v>4077</v>
      </c>
      <c r="B4956" s="1" t="s">
        <v>4078</v>
      </c>
      <c r="C4956" s="1" t="s">
        <v>4079</v>
      </c>
      <c r="D4956" s="1" t="s">
        <v>4</v>
      </c>
      <c r="E4956" s="1" t="s">
        <v>513</v>
      </c>
      <c r="F4956" s="1" t="s">
        <v>4080</v>
      </c>
      <c r="G4956" s="2">
        <v>45589</v>
      </c>
      <c r="H4956" s="1" t="s">
        <v>933</v>
      </c>
      <c r="I4956" s="1" t="s">
        <v>153</v>
      </c>
      <c r="J4956" s="10">
        <v>1</v>
      </c>
    </row>
    <row r="4957" spans="1:10" x14ac:dyDescent="0.25">
      <c r="A4957" s="1" t="s">
        <v>4075</v>
      </c>
      <c r="B4957" s="1" t="s">
        <v>882</v>
      </c>
      <c r="C4957" s="1" t="s">
        <v>518</v>
      </c>
      <c r="D4957" s="1" t="s">
        <v>14</v>
      </c>
      <c r="E4957" s="1" t="s">
        <v>513</v>
      </c>
      <c r="F4957" s="1" t="s">
        <v>4076</v>
      </c>
      <c r="G4957" s="2">
        <v>45589</v>
      </c>
      <c r="H4957" s="1" t="s">
        <v>5</v>
      </c>
      <c r="I4957" s="1" t="s">
        <v>125</v>
      </c>
      <c r="J4957" s="10">
        <v>4</v>
      </c>
    </row>
    <row r="4958" spans="1:10" x14ac:dyDescent="0.25">
      <c r="A4958" s="1" t="s">
        <v>4071</v>
      </c>
      <c r="B4958" s="1" t="s">
        <v>4072</v>
      </c>
      <c r="C4958" s="1" t="s">
        <v>4073</v>
      </c>
      <c r="D4958" s="1" t="s">
        <v>4</v>
      </c>
      <c r="E4958" s="1" t="s">
        <v>513</v>
      </c>
      <c r="F4958" s="1" t="s">
        <v>4074</v>
      </c>
      <c r="G4958" s="2">
        <v>45589</v>
      </c>
      <c r="H4958" s="1" t="s">
        <v>933</v>
      </c>
      <c r="I4958" s="1" t="s">
        <v>153</v>
      </c>
      <c r="J4958" s="10">
        <v>1</v>
      </c>
    </row>
    <row r="4959" spans="1:10" x14ac:dyDescent="0.25">
      <c r="A4959" s="1" t="s">
        <v>4067</v>
      </c>
      <c r="B4959" s="1" t="s">
        <v>4068</v>
      </c>
      <c r="C4959" s="1" t="s">
        <v>4069</v>
      </c>
      <c r="D4959" s="1" t="s">
        <v>4</v>
      </c>
      <c r="E4959" s="1" t="s">
        <v>513</v>
      </c>
      <c r="F4959" s="1" t="s">
        <v>4070</v>
      </c>
      <c r="G4959" s="2">
        <v>45589</v>
      </c>
      <c r="H4959" s="1" t="s">
        <v>933</v>
      </c>
      <c r="I4959" s="1" t="s">
        <v>153</v>
      </c>
      <c r="J4959" s="10">
        <v>2</v>
      </c>
    </row>
    <row r="4960" spans="1:10" x14ac:dyDescent="0.25">
      <c r="A4960" s="1" t="s">
        <v>4063</v>
      </c>
      <c r="B4960" s="1" t="s">
        <v>4064</v>
      </c>
      <c r="C4960" s="1" t="s">
        <v>4065</v>
      </c>
      <c r="D4960" s="1" t="s">
        <v>4</v>
      </c>
      <c r="E4960" s="1" t="s">
        <v>513</v>
      </c>
      <c r="F4960" s="1" t="s">
        <v>4066</v>
      </c>
      <c r="G4960" s="2">
        <v>45589</v>
      </c>
      <c r="H4960" s="1" t="s">
        <v>387</v>
      </c>
      <c r="I4960" s="1" t="s">
        <v>84</v>
      </c>
      <c r="J4960" s="10">
        <v>2</v>
      </c>
    </row>
    <row r="4961" spans="1:10" x14ac:dyDescent="0.25">
      <c r="A4961" s="1" t="s">
        <v>4060</v>
      </c>
      <c r="B4961" s="1" t="s">
        <v>4061</v>
      </c>
      <c r="C4961" s="1" t="s">
        <v>963</v>
      </c>
      <c r="D4961" s="1" t="s">
        <v>4</v>
      </c>
      <c r="E4961" s="1" t="s">
        <v>513</v>
      </c>
      <c r="F4961" s="1" t="s">
        <v>4062</v>
      </c>
      <c r="G4961" s="2">
        <v>45589</v>
      </c>
      <c r="H4961" s="1" t="s">
        <v>378</v>
      </c>
      <c r="I4961" s="1" t="s">
        <v>2859</v>
      </c>
      <c r="J4961" s="10">
        <v>1</v>
      </c>
    </row>
    <row r="4962" spans="1:10" x14ac:dyDescent="0.25">
      <c r="A4962" s="1" t="s">
        <v>4057</v>
      </c>
      <c r="B4962" s="1" t="s">
        <v>4058</v>
      </c>
      <c r="C4962" s="1" t="s">
        <v>3426</v>
      </c>
      <c r="D4962" s="1" t="s">
        <v>4</v>
      </c>
      <c r="E4962" s="1" t="s">
        <v>513</v>
      </c>
      <c r="F4962" s="1" t="s">
        <v>4059</v>
      </c>
      <c r="G4962" s="2">
        <v>45589</v>
      </c>
      <c r="H4962" s="1" t="s">
        <v>378</v>
      </c>
      <c r="I4962" s="1" t="s">
        <v>2859</v>
      </c>
      <c r="J4962" s="10">
        <v>2</v>
      </c>
    </row>
    <row r="4963" spans="1:10" x14ac:dyDescent="0.25">
      <c r="A4963" s="1" t="s">
        <v>4053</v>
      </c>
      <c r="B4963" s="1" t="s">
        <v>4054</v>
      </c>
      <c r="C4963" s="1" t="s">
        <v>4055</v>
      </c>
      <c r="D4963" s="1" t="s">
        <v>4</v>
      </c>
      <c r="E4963" s="1" t="s">
        <v>209</v>
      </c>
      <c r="F4963" s="1" t="s">
        <v>4056</v>
      </c>
      <c r="G4963" s="2">
        <v>45590</v>
      </c>
      <c r="H4963" s="1" t="s">
        <v>113</v>
      </c>
      <c r="I4963" s="1" t="s">
        <v>584</v>
      </c>
      <c r="J4963" s="10">
        <v>0</v>
      </c>
    </row>
    <row r="4964" spans="1:10" x14ac:dyDescent="0.25">
      <c r="A4964" s="1" t="s">
        <v>4050</v>
      </c>
      <c r="B4964" s="1" t="s">
        <v>1440</v>
      </c>
      <c r="C4964" s="1" t="s">
        <v>4051</v>
      </c>
      <c r="D4964" s="1" t="s">
        <v>14</v>
      </c>
      <c r="E4964" s="1" t="s">
        <v>513</v>
      </c>
      <c r="F4964" s="1" t="s">
        <v>4052</v>
      </c>
      <c r="G4964" s="2">
        <v>45590</v>
      </c>
      <c r="H4964" s="1" t="s">
        <v>45</v>
      </c>
      <c r="I4964" s="1" t="s">
        <v>109</v>
      </c>
      <c r="J4964" s="10">
        <v>3</v>
      </c>
    </row>
    <row r="4965" spans="1:10" x14ac:dyDescent="0.25">
      <c r="A4965" s="1" t="s">
        <v>4048</v>
      </c>
      <c r="B4965" s="1" t="s">
        <v>3750</v>
      </c>
      <c r="C4965" s="1" t="s">
        <v>3751</v>
      </c>
      <c r="D4965" s="1" t="s">
        <v>14</v>
      </c>
      <c r="E4965" s="1" t="s">
        <v>380</v>
      </c>
      <c r="F4965" s="1" t="s">
        <v>4049</v>
      </c>
      <c r="G4965" s="2">
        <v>45590</v>
      </c>
      <c r="H4965" s="1" t="s">
        <v>45</v>
      </c>
      <c r="I4965" s="1" t="s">
        <v>88</v>
      </c>
      <c r="J4965" s="10">
        <v>0</v>
      </c>
    </row>
    <row r="4966" spans="1:10" x14ac:dyDescent="0.25">
      <c r="A4966" s="1" t="s">
        <v>4043</v>
      </c>
      <c r="B4966" s="1" t="s">
        <v>4044</v>
      </c>
      <c r="C4966" s="1" t="s">
        <v>4045</v>
      </c>
      <c r="D4966" s="1" t="s">
        <v>4</v>
      </c>
      <c r="E4966" s="1" t="s">
        <v>513</v>
      </c>
      <c r="F4966" s="1" t="s">
        <v>4046</v>
      </c>
      <c r="G4966" s="2">
        <v>45590</v>
      </c>
      <c r="H4966" s="1" t="s">
        <v>75</v>
      </c>
      <c r="I4966" s="1" t="s">
        <v>4047</v>
      </c>
      <c r="J4966" s="10">
        <v>2</v>
      </c>
    </row>
    <row r="4967" spans="1:10" x14ac:dyDescent="0.25">
      <c r="A4967" s="1" t="s">
        <v>4041</v>
      </c>
      <c r="B4967" s="1" t="s">
        <v>702</v>
      </c>
      <c r="C4967" s="1" t="s">
        <v>2216</v>
      </c>
      <c r="D4967" s="1" t="s">
        <v>4</v>
      </c>
      <c r="E4967" s="1" t="s">
        <v>513</v>
      </c>
      <c r="F4967" s="1" t="s">
        <v>4042</v>
      </c>
      <c r="G4967" s="2">
        <v>45590</v>
      </c>
      <c r="H4967" s="1" t="s">
        <v>35</v>
      </c>
      <c r="I4967" s="1" t="s">
        <v>282</v>
      </c>
      <c r="J4967" s="10">
        <v>1</v>
      </c>
    </row>
    <row r="4968" spans="1:10" x14ac:dyDescent="0.25">
      <c r="A4968" s="1" t="s">
        <v>4037</v>
      </c>
      <c r="B4968" s="1" t="s">
        <v>4038</v>
      </c>
      <c r="C4968" s="1" t="s">
        <v>4039</v>
      </c>
      <c r="D4968" s="1" t="s">
        <v>4</v>
      </c>
      <c r="E4968" s="1" t="s">
        <v>513</v>
      </c>
      <c r="F4968" s="1" t="s">
        <v>4040</v>
      </c>
      <c r="G4968" s="2">
        <v>45590</v>
      </c>
      <c r="H4968" s="1" t="s">
        <v>906</v>
      </c>
      <c r="I4968" s="1" t="s">
        <v>153</v>
      </c>
      <c r="J4968" s="10">
        <v>1</v>
      </c>
    </row>
    <row r="4969" spans="1:10" x14ac:dyDescent="0.25">
      <c r="A4969" s="1" t="s">
        <v>4032</v>
      </c>
      <c r="B4969" s="1" t="s">
        <v>4033</v>
      </c>
      <c r="C4969" s="1" t="s">
        <v>4034</v>
      </c>
      <c r="D4969" s="1" t="s">
        <v>4</v>
      </c>
      <c r="E4969" s="1" t="s">
        <v>513</v>
      </c>
      <c r="F4969" s="1" t="s">
        <v>4035</v>
      </c>
      <c r="G4969" s="2">
        <v>45590</v>
      </c>
      <c r="H4969" s="1" t="s">
        <v>75</v>
      </c>
      <c r="I4969" s="1" t="s">
        <v>4036</v>
      </c>
      <c r="J4969" s="10">
        <v>3</v>
      </c>
    </row>
    <row r="4970" spans="1:10" x14ac:dyDescent="0.25">
      <c r="A4970" s="1" t="s">
        <v>4030</v>
      </c>
      <c r="B4970" s="1" t="s">
        <v>150</v>
      </c>
      <c r="C4970" s="1" t="s">
        <v>2212</v>
      </c>
      <c r="D4970" s="1" t="s">
        <v>14</v>
      </c>
      <c r="E4970" s="1" t="s">
        <v>380</v>
      </c>
      <c r="F4970" s="1" t="s">
        <v>4031</v>
      </c>
      <c r="G4970" s="2">
        <v>45590</v>
      </c>
      <c r="H4970" s="1" t="s">
        <v>2214</v>
      </c>
      <c r="I4970" s="1" t="s">
        <v>153</v>
      </c>
      <c r="J4970" s="10">
        <v>0</v>
      </c>
    </row>
    <row r="4971" spans="1:10" x14ac:dyDescent="0.25">
      <c r="A4971" s="1" t="s">
        <v>4027</v>
      </c>
      <c r="B4971" s="1" t="s">
        <v>4028</v>
      </c>
      <c r="C4971" s="1" t="s">
        <v>1151</v>
      </c>
      <c r="D4971" s="1" t="s">
        <v>14</v>
      </c>
      <c r="E4971" s="1" t="s">
        <v>513</v>
      </c>
      <c r="F4971" s="1" t="s">
        <v>4029</v>
      </c>
      <c r="G4971" s="2">
        <v>45590</v>
      </c>
      <c r="H4971" s="1" t="s">
        <v>68</v>
      </c>
      <c r="I4971" s="1" t="s">
        <v>69</v>
      </c>
      <c r="J4971" s="10">
        <v>3</v>
      </c>
    </row>
    <row r="4972" spans="1:10" x14ac:dyDescent="0.25">
      <c r="A4972" s="1" t="s">
        <v>4022</v>
      </c>
      <c r="B4972" s="1" t="s">
        <v>4023</v>
      </c>
      <c r="C4972" s="1" t="s">
        <v>4024</v>
      </c>
      <c r="D4972" s="1" t="s">
        <v>4</v>
      </c>
      <c r="E4972" s="1" t="s">
        <v>513</v>
      </c>
      <c r="F4972" s="1" t="s">
        <v>4025</v>
      </c>
      <c r="G4972" s="2">
        <v>45590</v>
      </c>
      <c r="H4972" s="1" t="s">
        <v>45</v>
      </c>
      <c r="I4972" s="1" t="s">
        <v>4026</v>
      </c>
      <c r="J4972" s="10">
        <v>2</v>
      </c>
    </row>
    <row r="4973" spans="1:10" x14ac:dyDescent="0.25">
      <c r="A4973" s="1" t="s">
        <v>4018</v>
      </c>
      <c r="B4973" s="1" t="s">
        <v>4019</v>
      </c>
      <c r="C4973" s="1" t="s">
        <v>4020</v>
      </c>
      <c r="D4973" s="1" t="s">
        <v>14</v>
      </c>
      <c r="E4973" s="1" t="s">
        <v>513</v>
      </c>
      <c r="F4973" s="1" t="s">
        <v>4021</v>
      </c>
      <c r="G4973" s="2">
        <v>45590</v>
      </c>
      <c r="H4973" s="1" t="s">
        <v>33</v>
      </c>
      <c r="I4973" s="1" t="s">
        <v>197</v>
      </c>
      <c r="J4973" s="10">
        <v>1</v>
      </c>
    </row>
    <row r="4974" spans="1:10" x14ac:dyDescent="0.25">
      <c r="A4974" s="1" t="s">
        <v>4015</v>
      </c>
      <c r="B4974" s="1" t="s">
        <v>4016</v>
      </c>
      <c r="C4974" s="1" t="s">
        <v>506</v>
      </c>
      <c r="D4974" s="1" t="s">
        <v>4</v>
      </c>
      <c r="E4974" s="1" t="s">
        <v>513</v>
      </c>
      <c r="F4974" s="1" t="s">
        <v>4017</v>
      </c>
      <c r="G4974" s="2">
        <v>45590</v>
      </c>
      <c r="H4974" s="1" t="s">
        <v>2774</v>
      </c>
      <c r="I4974" s="1" t="s">
        <v>455</v>
      </c>
      <c r="J4974" s="10">
        <v>4</v>
      </c>
    </row>
    <row r="4975" spans="1:10" x14ac:dyDescent="0.25">
      <c r="A4975" s="1" t="s">
        <v>4010</v>
      </c>
      <c r="B4975" s="1" t="s">
        <v>4011</v>
      </c>
      <c r="C4975" s="1" t="s">
        <v>4012</v>
      </c>
      <c r="D4975" s="1" t="s">
        <v>14</v>
      </c>
      <c r="E4975" s="1" t="s">
        <v>209</v>
      </c>
      <c r="F4975" s="1" t="s">
        <v>4013</v>
      </c>
      <c r="G4975" s="2">
        <v>45590</v>
      </c>
      <c r="H4975" s="1" t="s">
        <v>332</v>
      </c>
      <c r="I4975" s="1" t="s">
        <v>4014</v>
      </c>
      <c r="J4975" s="10">
        <v>0</v>
      </c>
    </row>
    <row r="4976" spans="1:10" x14ac:dyDescent="0.25">
      <c r="A4976" s="1" t="s">
        <v>4008</v>
      </c>
      <c r="B4976" s="1" t="s">
        <v>2675</v>
      </c>
      <c r="C4976" s="1" t="s">
        <v>457</v>
      </c>
      <c r="D4976" s="1" t="s">
        <v>4</v>
      </c>
      <c r="E4976" s="1" t="s">
        <v>209</v>
      </c>
      <c r="F4976" s="1" t="s">
        <v>4009</v>
      </c>
      <c r="G4976" s="2">
        <v>45590</v>
      </c>
      <c r="H4976" s="1" t="s">
        <v>946</v>
      </c>
      <c r="I4976" s="1" t="s">
        <v>2677</v>
      </c>
      <c r="J4976" s="10">
        <v>1</v>
      </c>
    </row>
    <row r="4977" spans="1:10" x14ac:dyDescent="0.25">
      <c r="A4977" s="1" t="s">
        <v>4004</v>
      </c>
      <c r="B4977" s="1" t="s">
        <v>4005</v>
      </c>
      <c r="C4977" s="1" t="s">
        <v>4006</v>
      </c>
      <c r="D4977" s="1" t="s">
        <v>14</v>
      </c>
      <c r="E4977" s="1" t="s">
        <v>209</v>
      </c>
      <c r="F4977" s="1" t="s">
        <v>4007</v>
      </c>
      <c r="G4977" s="2">
        <v>45590</v>
      </c>
      <c r="H4977" s="1" t="s">
        <v>68</v>
      </c>
      <c r="I4977" s="1" t="s">
        <v>69</v>
      </c>
      <c r="J4977" s="10">
        <v>3</v>
      </c>
    </row>
    <row r="4978" spans="1:10" x14ac:dyDescent="0.25">
      <c r="A4978" s="1" t="s">
        <v>4001</v>
      </c>
      <c r="B4978" s="1" t="s">
        <v>718</v>
      </c>
      <c r="C4978" s="1" t="s">
        <v>4002</v>
      </c>
      <c r="D4978" s="1" t="s">
        <v>14</v>
      </c>
      <c r="E4978" s="1" t="s">
        <v>209</v>
      </c>
      <c r="F4978" s="1" t="s">
        <v>4003</v>
      </c>
      <c r="G4978" s="2">
        <v>45590</v>
      </c>
      <c r="H4978" s="1" t="s">
        <v>75</v>
      </c>
      <c r="I4978" s="1" t="s">
        <v>403</v>
      </c>
      <c r="J4978" s="10">
        <v>1</v>
      </c>
    </row>
    <row r="4979" spans="1:10" x14ac:dyDescent="0.25">
      <c r="A4979" s="1" t="s">
        <v>3997</v>
      </c>
      <c r="B4979" s="1" t="s">
        <v>3998</v>
      </c>
      <c r="C4979" s="1" t="s">
        <v>3999</v>
      </c>
      <c r="D4979" s="1" t="s">
        <v>4</v>
      </c>
      <c r="E4979" s="1" t="s">
        <v>513</v>
      </c>
      <c r="F4979" s="1" t="s">
        <v>4000</v>
      </c>
      <c r="G4979" s="2">
        <v>45590</v>
      </c>
      <c r="H4979" s="1" t="s">
        <v>519</v>
      </c>
      <c r="I4979" s="1" t="s">
        <v>989</v>
      </c>
      <c r="J4979" s="10">
        <v>1</v>
      </c>
    </row>
    <row r="4980" spans="1:10" x14ac:dyDescent="0.25">
      <c r="A4980" s="1" t="s">
        <v>3995</v>
      </c>
      <c r="B4980" s="1" t="s">
        <v>1731</v>
      </c>
      <c r="C4980" s="1" t="s">
        <v>2080</v>
      </c>
      <c r="D4980" s="1" t="s">
        <v>4</v>
      </c>
      <c r="E4980" s="1" t="s">
        <v>513</v>
      </c>
      <c r="F4980" s="1" t="s">
        <v>3996</v>
      </c>
      <c r="G4980" s="2">
        <v>45590</v>
      </c>
      <c r="H4980" s="1" t="s">
        <v>1881</v>
      </c>
      <c r="I4980" s="1" t="s">
        <v>153</v>
      </c>
      <c r="J4980" s="10">
        <v>1</v>
      </c>
    </row>
    <row r="4981" spans="1:10" x14ac:dyDescent="0.25">
      <c r="A4981" s="1" t="s">
        <v>3991</v>
      </c>
      <c r="B4981" s="1" t="s">
        <v>3992</v>
      </c>
      <c r="C4981" s="1" t="s">
        <v>3993</v>
      </c>
      <c r="D4981" s="1" t="s">
        <v>4</v>
      </c>
      <c r="E4981" s="1" t="s">
        <v>513</v>
      </c>
      <c r="F4981" s="1" t="s">
        <v>3994</v>
      </c>
      <c r="G4981" s="2">
        <v>45590</v>
      </c>
      <c r="H4981" s="1" t="s">
        <v>519</v>
      </c>
      <c r="I4981" s="1" t="s">
        <v>989</v>
      </c>
      <c r="J4981" s="10">
        <v>1</v>
      </c>
    </row>
    <row r="4982" spans="1:10" x14ac:dyDescent="0.25">
      <c r="A4982" s="1" t="s">
        <v>3987</v>
      </c>
      <c r="B4982" s="1" t="s">
        <v>3988</v>
      </c>
      <c r="C4982" s="1" t="s">
        <v>3989</v>
      </c>
      <c r="D4982" s="1" t="s">
        <v>4</v>
      </c>
      <c r="E4982" s="1" t="s">
        <v>513</v>
      </c>
      <c r="F4982" s="1" t="s">
        <v>3990</v>
      </c>
      <c r="G4982" s="2">
        <v>45590</v>
      </c>
      <c r="H4982" s="1" t="s">
        <v>519</v>
      </c>
      <c r="I4982" s="1" t="s">
        <v>989</v>
      </c>
      <c r="J4982" s="10">
        <v>1</v>
      </c>
    </row>
    <row r="4983" spans="1:10" x14ac:dyDescent="0.25">
      <c r="A4983" s="1" t="s">
        <v>3983</v>
      </c>
      <c r="B4983" s="1" t="s">
        <v>3984</v>
      </c>
      <c r="C4983" s="1" t="s">
        <v>3985</v>
      </c>
      <c r="D4983" s="1" t="s">
        <v>4</v>
      </c>
      <c r="E4983" s="1" t="s">
        <v>513</v>
      </c>
      <c r="F4983" s="1" t="s">
        <v>3986</v>
      </c>
      <c r="G4983" s="2">
        <v>45590</v>
      </c>
      <c r="H4983" s="1" t="s">
        <v>378</v>
      </c>
      <c r="I4983" s="1" t="s">
        <v>479</v>
      </c>
      <c r="J4983" s="10">
        <v>2</v>
      </c>
    </row>
    <row r="4984" spans="1:10" x14ac:dyDescent="0.25">
      <c r="A4984" s="1" t="s">
        <v>3980</v>
      </c>
      <c r="B4984" s="1" t="s">
        <v>2679</v>
      </c>
      <c r="C4984" s="1" t="s">
        <v>3981</v>
      </c>
      <c r="D4984" s="1" t="s">
        <v>4</v>
      </c>
      <c r="E4984" s="1" t="s">
        <v>513</v>
      </c>
      <c r="F4984" s="1" t="s">
        <v>3982</v>
      </c>
      <c r="G4984" s="2">
        <v>45590</v>
      </c>
      <c r="H4984" s="1" t="s">
        <v>3379</v>
      </c>
      <c r="I4984" s="1" t="s">
        <v>67</v>
      </c>
      <c r="J4984" s="10">
        <v>1</v>
      </c>
    </row>
    <row r="4985" spans="1:10" x14ac:dyDescent="0.25">
      <c r="A4985" s="1" t="s">
        <v>3975</v>
      </c>
      <c r="B4985" s="1" t="s">
        <v>3976</v>
      </c>
      <c r="C4985" s="1" t="s">
        <v>3977</v>
      </c>
      <c r="D4985" s="1" t="s">
        <v>4</v>
      </c>
      <c r="E4985" s="1" t="s">
        <v>513</v>
      </c>
      <c r="F4985" s="1" t="s">
        <v>3978</v>
      </c>
      <c r="G4985" s="2">
        <v>45590</v>
      </c>
      <c r="H4985" s="1" t="s">
        <v>378</v>
      </c>
      <c r="I4985" s="1" t="s">
        <v>3979</v>
      </c>
      <c r="J4985" s="10">
        <v>1</v>
      </c>
    </row>
    <row r="4986" spans="1:10" x14ac:dyDescent="0.25">
      <c r="A4986" s="1" t="s">
        <v>3972</v>
      </c>
      <c r="B4986" s="1" t="s">
        <v>3973</v>
      </c>
      <c r="C4986" s="1" t="s">
        <v>1093</v>
      </c>
      <c r="D4986" s="1" t="s">
        <v>4</v>
      </c>
      <c r="E4986" s="1" t="s">
        <v>513</v>
      </c>
      <c r="F4986" s="1" t="s">
        <v>3974</v>
      </c>
      <c r="G4986" s="2">
        <v>45591</v>
      </c>
      <c r="H4986" s="1" t="s">
        <v>378</v>
      </c>
      <c r="I4986" s="1" t="s">
        <v>3152</v>
      </c>
      <c r="J4986" s="10">
        <v>3</v>
      </c>
    </row>
    <row r="4987" spans="1:10" x14ac:dyDescent="0.25">
      <c r="A4987" s="1" t="s">
        <v>3969</v>
      </c>
      <c r="B4987" s="1" t="s">
        <v>3970</v>
      </c>
      <c r="C4987" s="1" t="s">
        <v>116</v>
      </c>
      <c r="D4987" s="1" t="s">
        <v>4</v>
      </c>
      <c r="E4987" s="1" t="s">
        <v>513</v>
      </c>
      <c r="F4987" s="1" t="s">
        <v>3971</v>
      </c>
      <c r="G4987" s="2">
        <v>45591</v>
      </c>
      <c r="H4987" s="1" t="s">
        <v>378</v>
      </c>
      <c r="I4987" s="1" t="s">
        <v>3152</v>
      </c>
      <c r="J4987" s="10">
        <v>4</v>
      </c>
    </row>
    <row r="4988" spans="1:10" x14ac:dyDescent="0.25">
      <c r="A4988" s="1" t="s">
        <v>3966</v>
      </c>
      <c r="B4988" s="1" t="s">
        <v>882</v>
      </c>
      <c r="C4988" s="1" t="s">
        <v>3967</v>
      </c>
      <c r="D4988" s="1" t="s">
        <v>14</v>
      </c>
      <c r="E4988" s="1" t="s">
        <v>513</v>
      </c>
      <c r="F4988" s="1" t="s">
        <v>3968</v>
      </c>
      <c r="G4988" s="2">
        <v>45591</v>
      </c>
      <c r="H4988" s="1" t="s">
        <v>60</v>
      </c>
      <c r="I4988" s="1" t="s">
        <v>125</v>
      </c>
      <c r="J4988" s="10">
        <v>5</v>
      </c>
    </row>
    <row r="4989" spans="1:10" x14ac:dyDescent="0.25">
      <c r="A4989" s="1" t="s">
        <v>3961</v>
      </c>
      <c r="B4989" s="1" t="s">
        <v>3962</v>
      </c>
      <c r="C4989" s="1" t="s">
        <v>3963</v>
      </c>
      <c r="D4989" s="1" t="s">
        <v>4</v>
      </c>
      <c r="E4989" s="1" t="s">
        <v>513</v>
      </c>
      <c r="F4989" s="1" t="s">
        <v>3964</v>
      </c>
      <c r="G4989" s="2">
        <v>45591</v>
      </c>
      <c r="H4989" s="1" t="s">
        <v>60</v>
      </c>
      <c r="I4989" s="1" t="s">
        <v>3965</v>
      </c>
      <c r="J4989" s="10">
        <v>1</v>
      </c>
    </row>
    <row r="4990" spans="1:10" x14ac:dyDescent="0.25">
      <c r="A4990" s="1" t="s">
        <v>3957</v>
      </c>
      <c r="B4990" s="1" t="s">
        <v>3958</v>
      </c>
      <c r="C4990" s="1" t="s">
        <v>3959</v>
      </c>
      <c r="D4990" s="1" t="s">
        <v>4</v>
      </c>
      <c r="E4990" s="1" t="s">
        <v>513</v>
      </c>
      <c r="F4990" s="1" t="s">
        <v>3960</v>
      </c>
      <c r="G4990" s="2">
        <v>45592</v>
      </c>
      <c r="H4990" s="1" t="s">
        <v>60</v>
      </c>
      <c r="I4990" s="1" t="s">
        <v>1541</v>
      </c>
      <c r="J4990" s="10">
        <v>4</v>
      </c>
    </row>
    <row r="4991" spans="1:10" x14ac:dyDescent="0.25">
      <c r="A4991" s="1" t="s">
        <v>3954</v>
      </c>
      <c r="B4991" s="1" t="s">
        <v>1249</v>
      </c>
      <c r="C4991" s="1" t="s">
        <v>3955</v>
      </c>
      <c r="D4991" s="1" t="s">
        <v>4</v>
      </c>
      <c r="E4991" s="1" t="s">
        <v>513</v>
      </c>
      <c r="F4991" s="1" t="s">
        <v>3956</v>
      </c>
      <c r="G4991" s="2">
        <v>45592</v>
      </c>
      <c r="H4991" s="1" t="s">
        <v>434</v>
      </c>
      <c r="I4991" s="1" t="s">
        <v>67</v>
      </c>
      <c r="J4991" s="10">
        <v>1</v>
      </c>
    </row>
    <row r="4992" spans="1:10" x14ac:dyDescent="0.25">
      <c r="A4992" s="1" t="s">
        <v>3950</v>
      </c>
      <c r="B4992" s="1" t="s">
        <v>3951</v>
      </c>
      <c r="C4992" s="1" t="s">
        <v>3952</v>
      </c>
      <c r="D4992" s="1" t="s">
        <v>4</v>
      </c>
      <c r="E4992" s="1" t="s">
        <v>513</v>
      </c>
      <c r="F4992" s="1" t="s">
        <v>3953</v>
      </c>
      <c r="G4992" s="2">
        <v>45593</v>
      </c>
      <c r="H4992" s="1" t="s">
        <v>2960</v>
      </c>
      <c r="I4992" s="1" t="s">
        <v>456</v>
      </c>
      <c r="J4992" s="10">
        <v>5</v>
      </c>
    </row>
    <row r="4993" spans="1:10" x14ac:dyDescent="0.25">
      <c r="A4993" s="1" t="s">
        <v>3946</v>
      </c>
      <c r="B4993" s="1" t="s">
        <v>3947</v>
      </c>
      <c r="C4993" s="1" t="s">
        <v>3948</v>
      </c>
      <c r="D4993" s="1" t="s">
        <v>4</v>
      </c>
      <c r="E4993" s="1" t="s">
        <v>209</v>
      </c>
      <c r="F4993" s="1" t="s">
        <v>3949</v>
      </c>
      <c r="G4993" s="2">
        <v>45593</v>
      </c>
      <c r="H4993" s="1" t="s">
        <v>113</v>
      </c>
      <c r="I4993" s="1" t="s">
        <v>2016</v>
      </c>
      <c r="J4993" s="10">
        <v>0</v>
      </c>
    </row>
    <row r="4994" spans="1:10" x14ac:dyDescent="0.25">
      <c r="A4994" s="1" t="s">
        <v>3941</v>
      </c>
      <c r="B4994" s="1" t="s">
        <v>3942</v>
      </c>
      <c r="C4994" s="1" t="s">
        <v>3943</v>
      </c>
      <c r="D4994" s="1" t="s">
        <v>4</v>
      </c>
      <c r="E4994" s="1" t="s">
        <v>209</v>
      </c>
      <c r="F4994" s="1" t="s">
        <v>3944</v>
      </c>
      <c r="G4994" s="2">
        <v>45593</v>
      </c>
      <c r="H4994" s="1" t="s">
        <v>113</v>
      </c>
      <c r="I4994" s="1" t="s">
        <v>3945</v>
      </c>
      <c r="J4994" s="10">
        <v>0</v>
      </c>
    </row>
    <row r="4995" spans="1:10" x14ac:dyDescent="0.25">
      <c r="A4995" s="1" t="s">
        <v>3937</v>
      </c>
      <c r="B4995" s="1" t="s">
        <v>3938</v>
      </c>
      <c r="C4995" s="1" t="s">
        <v>3939</v>
      </c>
      <c r="D4995" s="1" t="s">
        <v>4</v>
      </c>
      <c r="E4995" s="1" t="s">
        <v>513</v>
      </c>
      <c r="F4995" s="1" t="s">
        <v>3940</v>
      </c>
      <c r="G4995" s="2">
        <v>45593</v>
      </c>
      <c r="H4995" s="1" t="s">
        <v>1497</v>
      </c>
      <c r="I4995" s="1" t="s">
        <v>21</v>
      </c>
      <c r="J4995" s="10">
        <v>1</v>
      </c>
    </row>
    <row r="4996" spans="1:10" x14ac:dyDescent="0.25">
      <c r="A4996" s="1" t="s">
        <v>3933</v>
      </c>
      <c r="B4996" s="1" t="s">
        <v>3934</v>
      </c>
      <c r="C4996" s="1" t="s">
        <v>3935</v>
      </c>
      <c r="D4996" s="1" t="s">
        <v>4</v>
      </c>
      <c r="E4996" s="1" t="s">
        <v>513</v>
      </c>
      <c r="F4996" s="1" t="s">
        <v>3936</v>
      </c>
      <c r="G4996" s="2">
        <v>45593</v>
      </c>
      <c r="H4996" s="1" t="s">
        <v>75</v>
      </c>
      <c r="I4996" s="1" t="s">
        <v>493</v>
      </c>
      <c r="J4996" s="10">
        <v>2</v>
      </c>
    </row>
    <row r="4997" spans="1:10" x14ac:dyDescent="0.25">
      <c r="A4997" s="1" t="s">
        <v>3929</v>
      </c>
      <c r="B4997" s="1" t="s">
        <v>3930</v>
      </c>
      <c r="C4997" s="1" t="s">
        <v>3931</v>
      </c>
      <c r="D4997" s="1" t="s">
        <v>4</v>
      </c>
      <c r="E4997" s="1" t="s">
        <v>513</v>
      </c>
      <c r="F4997" s="1" t="s">
        <v>3932</v>
      </c>
      <c r="G4997" s="2">
        <v>45593</v>
      </c>
      <c r="H4997" s="1" t="s">
        <v>75</v>
      </c>
      <c r="I4997" s="1" t="s">
        <v>252</v>
      </c>
      <c r="J4997" s="10">
        <v>1</v>
      </c>
    </row>
    <row r="4998" spans="1:10" x14ac:dyDescent="0.25">
      <c r="A4998" s="1" t="s">
        <v>3925</v>
      </c>
      <c r="B4998" s="1" t="s">
        <v>3926</v>
      </c>
      <c r="C4998" s="1" t="s">
        <v>3927</v>
      </c>
      <c r="D4998" s="1" t="s">
        <v>4</v>
      </c>
      <c r="E4998" s="1" t="s">
        <v>513</v>
      </c>
      <c r="F4998" s="1" t="s">
        <v>3928</v>
      </c>
      <c r="G4998" s="2">
        <v>45593</v>
      </c>
      <c r="H4998" s="1" t="s">
        <v>75</v>
      </c>
      <c r="I4998" s="1" t="s">
        <v>1979</v>
      </c>
      <c r="J4998" s="10">
        <v>1</v>
      </c>
    </row>
    <row r="4999" spans="1:10" x14ac:dyDescent="0.25">
      <c r="A4999" s="1" t="s">
        <v>3921</v>
      </c>
      <c r="B4999" s="1" t="s">
        <v>3922</v>
      </c>
      <c r="C4999" s="1" t="s">
        <v>3923</v>
      </c>
      <c r="D4999" s="1" t="s">
        <v>4</v>
      </c>
      <c r="E4999" s="1" t="s">
        <v>513</v>
      </c>
      <c r="F4999" s="1" t="s">
        <v>3924</v>
      </c>
      <c r="G4999" s="2">
        <v>45593</v>
      </c>
      <c r="H4999" s="1" t="s">
        <v>75</v>
      </c>
      <c r="I4999" s="1" t="s">
        <v>252</v>
      </c>
      <c r="J4999" s="10">
        <v>1</v>
      </c>
    </row>
    <row r="5000" spans="1:10" x14ac:dyDescent="0.25">
      <c r="A5000" s="1" t="s">
        <v>3919</v>
      </c>
      <c r="B5000" s="1" t="s">
        <v>2780</v>
      </c>
      <c r="C5000" s="1" t="s">
        <v>2781</v>
      </c>
      <c r="D5000" s="1" t="s">
        <v>4</v>
      </c>
      <c r="E5000" s="1" t="s">
        <v>209</v>
      </c>
      <c r="F5000" s="1" t="s">
        <v>3920</v>
      </c>
      <c r="G5000" s="2">
        <v>45593</v>
      </c>
      <c r="H5000" s="1" t="s">
        <v>75</v>
      </c>
      <c r="I5000" s="1" t="s">
        <v>2783</v>
      </c>
      <c r="J5000" s="10">
        <v>1</v>
      </c>
    </row>
    <row r="5001" spans="1:10" x14ac:dyDescent="0.25">
      <c r="A5001" s="1" t="s">
        <v>3915</v>
      </c>
      <c r="B5001" s="1" t="s">
        <v>3916</v>
      </c>
      <c r="C5001" s="1" t="s">
        <v>3917</v>
      </c>
      <c r="D5001" s="1" t="s">
        <v>4</v>
      </c>
      <c r="E5001" s="1" t="s">
        <v>513</v>
      </c>
      <c r="F5001" s="1" t="s">
        <v>3918</v>
      </c>
      <c r="G5001" s="2">
        <v>45593</v>
      </c>
      <c r="H5001" s="1" t="s">
        <v>35</v>
      </c>
      <c r="I5001" s="1" t="s">
        <v>1541</v>
      </c>
      <c r="J5001" s="10">
        <v>1</v>
      </c>
    </row>
    <row r="5002" spans="1:10" x14ac:dyDescent="0.25">
      <c r="A5002" s="1" t="s">
        <v>3910</v>
      </c>
      <c r="B5002" s="1" t="s">
        <v>3911</v>
      </c>
      <c r="C5002" s="1" t="s">
        <v>3912</v>
      </c>
      <c r="D5002" s="1" t="s">
        <v>4</v>
      </c>
      <c r="E5002" s="1" t="s">
        <v>513</v>
      </c>
      <c r="F5002" s="1" t="s">
        <v>3913</v>
      </c>
      <c r="G5002" s="2">
        <v>45593</v>
      </c>
      <c r="H5002" s="1" t="s">
        <v>3463</v>
      </c>
      <c r="I5002" s="1" t="s">
        <v>3914</v>
      </c>
      <c r="J5002" s="10">
        <v>1</v>
      </c>
    </row>
    <row r="5003" spans="1:10" x14ac:dyDescent="0.25">
      <c r="A5003" s="1" t="s">
        <v>3907</v>
      </c>
      <c r="B5003" s="1" t="s">
        <v>1096</v>
      </c>
      <c r="C5003" s="1" t="s">
        <v>3908</v>
      </c>
      <c r="D5003" s="1" t="s">
        <v>4</v>
      </c>
      <c r="E5003" s="1" t="s">
        <v>513</v>
      </c>
      <c r="F5003" s="1" t="s">
        <v>3909</v>
      </c>
      <c r="G5003" s="2">
        <v>45593</v>
      </c>
      <c r="H5003" s="1" t="s">
        <v>45</v>
      </c>
      <c r="I5003" s="1" t="s">
        <v>459</v>
      </c>
      <c r="J5003" s="10">
        <v>2</v>
      </c>
    </row>
    <row r="5004" spans="1:10" x14ac:dyDescent="0.25">
      <c r="A5004" s="1" t="s">
        <v>3903</v>
      </c>
      <c r="B5004" s="1" t="s">
        <v>3904</v>
      </c>
      <c r="C5004" s="1" t="s">
        <v>3905</v>
      </c>
      <c r="D5004" s="1" t="s">
        <v>4</v>
      </c>
      <c r="E5004" s="1" t="s">
        <v>513</v>
      </c>
      <c r="F5004" s="1" t="s">
        <v>3906</v>
      </c>
      <c r="G5004" s="2">
        <v>45593</v>
      </c>
      <c r="H5004" s="1" t="s">
        <v>3220</v>
      </c>
      <c r="I5004" s="1" t="s">
        <v>3262</v>
      </c>
      <c r="J5004" s="10">
        <v>6</v>
      </c>
    </row>
    <row r="5005" spans="1:10" x14ac:dyDescent="0.25">
      <c r="A5005" s="1" t="s">
        <v>3901</v>
      </c>
      <c r="B5005" s="1" t="s">
        <v>1903</v>
      </c>
      <c r="C5005" s="1" t="s">
        <v>2006</v>
      </c>
      <c r="D5005" s="1" t="s">
        <v>14</v>
      </c>
      <c r="E5005" s="1" t="s">
        <v>380</v>
      </c>
      <c r="F5005" s="1" t="s">
        <v>3902</v>
      </c>
      <c r="G5005" s="2">
        <v>45593</v>
      </c>
      <c r="H5005" s="1" t="s">
        <v>3477</v>
      </c>
      <c r="I5005" s="1" t="s">
        <v>69</v>
      </c>
      <c r="J5005" s="10">
        <v>0</v>
      </c>
    </row>
    <row r="5006" spans="1:10" x14ac:dyDescent="0.25">
      <c r="A5006" s="1" t="s">
        <v>3898</v>
      </c>
      <c r="B5006" s="1" t="s">
        <v>655</v>
      </c>
      <c r="C5006" s="1" t="s">
        <v>3899</v>
      </c>
      <c r="D5006" s="1" t="s">
        <v>14</v>
      </c>
      <c r="E5006" s="1" t="s">
        <v>513</v>
      </c>
      <c r="F5006" s="1" t="s">
        <v>3900</v>
      </c>
      <c r="G5006" s="2">
        <v>45593</v>
      </c>
      <c r="H5006" s="1" t="s">
        <v>60</v>
      </c>
      <c r="I5006" s="1" t="s">
        <v>125</v>
      </c>
      <c r="J5006" s="10">
        <v>5</v>
      </c>
    </row>
    <row r="5007" spans="1:10" x14ac:dyDescent="0.25">
      <c r="A5007" s="1" t="s">
        <v>3895</v>
      </c>
      <c r="B5007" s="1" t="s">
        <v>649</v>
      </c>
      <c r="C5007" s="1" t="s">
        <v>3896</v>
      </c>
      <c r="D5007" s="1" t="s">
        <v>14</v>
      </c>
      <c r="E5007" s="1" t="s">
        <v>513</v>
      </c>
      <c r="F5007" s="1" t="s">
        <v>3897</v>
      </c>
      <c r="G5007" s="2">
        <v>45593</v>
      </c>
      <c r="H5007" s="1" t="s">
        <v>60</v>
      </c>
      <c r="I5007" s="1" t="s">
        <v>125</v>
      </c>
      <c r="J5007" s="10">
        <v>4</v>
      </c>
    </row>
    <row r="5008" spans="1:10" x14ac:dyDescent="0.25">
      <c r="A5008" s="1" t="s">
        <v>3892</v>
      </c>
      <c r="B5008" s="1" t="s">
        <v>2945</v>
      </c>
      <c r="C5008" s="1" t="s">
        <v>3893</v>
      </c>
      <c r="D5008" s="1" t="s">
        <v>14</v>
      </c>
      <c r="E5008" s="1" t="s">
        <v>513</v>
      </c>
      <c r="F5008" s="1" t="s">
        <v>3894</v>
      </c>
      <c r="G5008" s="2">
        <v>45593</v>
      </c>
      <c r="H5008" s="1" t="s">
        <v>60</v>
      </c>
      <c r="I5008" s="1" t="s">
        <v>125</v>
      </c>
      <c r="J5008" s="10">
        <v>5</v>
      </c>
    </row>
    <row r="5009" spans="1:10" x14ac:dyDescent="0.25">
      <c r="A5009" s="1" t="s">
        <v>3887</v>
      </c>
      <c r="B5009" s="1" t="s">
        <v>3888</v>
      </c>
      <c r="C5009" s="1" t="s">
        <v>3889</v>
      </c>
      <c r="D5009" s="1" t="s">
        <v>4</v>
      </c>
      <c r="E5009" s="1" t="s">
        <v>513</v>
      </c>
      <c r="F5009" s="1" t="s">
        <v>3890</v>
      </c>
      <c r="G5009" s="2">
        <v>45593</v>
      </c>
      <c r="H5009" s="1" t="s">
        <v>75</v>
      </c>
      <c r="I5009" s="1" t="s">
        <v>3891</v>
      </c>
      <c r="J5009" s="10">
        <v>1</v>
      </c>
    </row>
    <row r="5010" spans="1:10" x14ac:dyDescent="0.25">
      <c r="A5010" s="1" t="s">
        <v>3885</v>
      </c>
      <c r="B5010" s="1" t="s">
        <v>3149</v>
      </c>
      <c r="C5010" s="1" t="s">
        <v>3150</v>
      </c>
      <c r="D5010" s="1" t="s">
        <v>4</v>
      </c>
      <c r="E5010" s="1" t="s">
        <v>209</v>
      </c>
      <c r="F5010" s="1" t="s">
        <v>3886</v>
      </c>
      <c r="G5010" s="2">
        <v>45593</v>
      </c>
      <c r="H5010" s="1" t="s">
        <v>358</v>
      </c>
      <c r="I5010" s="1" t="s">
        <v>3152</v>
      </c>
      <c r="J5010" s="10">
        <v>2</v>
      </c>
    </row>
    <row r="5011" spans="1:10" x14ac:dyDescent="0.25">
      <c r="A5011" s="1" t="s">
        <v>3881</v>
      </c>
      <c r="B5011" s="1" t="s">
        <v>3882</v>
      </c>
      <c r="C5011" s="1" t="s">
        <v>3883</v>
      </c>
      <c r="D5011" s="1" t="s">
        <v>4</v>
      </c>
      <c r="E5011" s="1" t="s">
        <v>220</v>
      </c>
      <c r="F5011" s="1" t="s">
        <v>3884</v>
      </c>
      <c r="G5011" s="2">
        <v>45593</v>
      </c>
      <c r="H5011" s="1" t="s">
        <v>5</v>
      </c>
      <c r="I5011" s="1" t="s">
        <v>11</v>
      </c>
      <c r="J5011" s="10">
        <v>3</v>
      </c>
    </row>
    <row r="5012" spans="1:10" x14ac:dyDescent="0.25">
      <c r="A5012" s="1" t="s">
        <v>3877</v>
      </c>
      <c r="B5012" s="1" t="s">
        <v>3878</v>
      </c>
      <c r="C5012" s="1" t="s">
        <v>3879</v>
      </c>
      <c r="D5012" s="1" t="s">
        <v>14</v>
      </c>
      <c r="E5012" s="1" t="s">
        <v>513</v>
      </c>
      <c r="F5012" s="1" t="s">
        <v>3880</v>
      </c>
      <c r="G5012" s="2">
        <v>45593</v>
      </c>
      <c r="H5012" s="1" t="s">
        <v>3477</v>
      </c>
      <c r="I5012" s="1" t="s">
        <v>153</v>
      </c>
      <c r="J5012" s="10">
        <v>3</v>
      </c>
    </row>
    <row r="5013" spans="1:10" x14ac:dyDescent="0.25">
      <c r="A5013" s="1" t="s">
        <v>3874</v>
      </c>
      <c r="B5013" s="1" t="s">
        <v>3733</v>
      </c>
      <c r="C5013" s="1" t="s">
        <v>3875</v>
      </c>
      <c r="D5013" s="1" t="s">
        <v>14</v>
      </c>
      <c r="E5013" s="1" t="s">
        <v>513</v>
      </c>
      <c r="F5013" s="1" t="s">
        <v>3876</v>
      </c>
      <c r="G5013" s="2">
        <v>45593</v>
      </c>
      <c r="H5013" s="1" t="s">
        <v>45</v>
      </c>
      <c r="I5013" s="1" t="s">
        <v>165</v>
      </c>
      <c r="J5013" s="10">
        <v>7</v>
      </c>
    </row>
    <row r="5014" spans="1:10" x14ac:dyDescent="0.25">
      <c r="A5014" s="1" t="s">
        <v>3872</v>
      </c>
      <c r="B5014" s="1" t="s">
        <v>1700</v>
      </c>
      <c r="C5014" s="1" t="s">
        <v>1701</v>
      </c>
      <c r="D5014" s="1" t="s">
        <v>4</v>
      </c>
      <c r="E5014" s="1" t="s">
        <v>209</v>
      </c>
      <c r="F5014" s="1" t="s">
        <v>3873</v>
      </c>
      <c r="G5014" s="2">
        <v>45593</v>
      </c>
      <c r="H5014" s="1" t="s">
        <v>75</v>
      </c>
      <c r="I5014" s="1" t="s">
        <v>1703</v>
      </c>
      <c r="J5014" s="10">
        <v>1</v>
      </c>
    </row>
    <row r="5015" spans="1:10" x14ac:dyDescent="0.25">
      <c r="A5015" s="1" t="s">
        <v>3868</v>
      </c>
      <c r="B5015" s="1" t="s">
        <v>3869</v>
      </c>
      <c r="C5015" s="1" t="s">
        <v>3870</v>
      </c>
      <c r="D5015" s="1" t="s">
        <v>4</v>
      </c>
      <c r="E5015" s="1" t="s">
        <v>513</v>
      </c>
      <c r="F5015" s="1" t="s">
        <v>3871</v>
      </c>
      <c r="G5015" s="2">
        <v>45593</v>
      </c>
      <c r="H5015" s="1" t="s">
        <v>106</v>
      </c>
      <c r="I5015" s="1" t="s">
        <v>107</v>
      </c>
      <c r="J5015" s="10">
        <v>1</v>
      </c>
    </row>
    <row r="5016" spans="1:10" x14ac:dyDescent="0.25">
      <c r="A5016" s="1" t="s">
        <v>3865</v>
      </c>
      <c r="B5016" s="1" t="s">
        <v>105</v>
      </c>
      <c r="C5016" s="1" t="s">
        <v>3866</v>
      </c>
      <c r="D5016" s="1" t="s">
        <v>4</v>
      </c>
      <c r="E5016" s="1" t="s">
        <v>513</v>
      </c>
      <c r="F5016" s="1" t="s">
        <v>3867</v>
      </c>
      <c r="G5016" s="2">
        <v>45593</v>
      </c>
      <c r="H5016" s="1" t="s">
        <v>106</v>
      </c>
      <c r="I5016" s="1" t="s">
        <v>107</v>
      </c>
      <c r="J5016" s="10">
        <v>1</v>
      </c>
    </row>
    <row r="5017" spans="1:10" x14ac:dyDescent="0.25">
      <c r="A5017" s="1" t="s">
        <v>3861</v>
      </c>
      <c r="B5017" s="1" t="s">
        <v>3862</v>
      </c>
      <c r="C5017" s="1" t="s">
        <v>97</v>
      </c>
      <c r="D5017" s="1" t="s">
        <v>4</v>
      </c>
      <c r="E5017" s="1" t="s">
        <v>513</v>
      </c>
      <c r="F5017" s="1" t="s">
        <v>3863</v>
      </c>
      <c r="G5017" s="2">
        <v>45593</v>
      </c>
      <c r="H5017" s="1" t="s">
        <v>122</v>
      </c>
      <c r="I5017" s="1" t="s">
        <v>3864</v>
      </c>
      <c r="J5017" s="10">
        <v>2</v>
      </c>
    </row>
    <row r="5018" spans="1:10" x14ac:dyDescent="0.25">
      <c r="A5018" s="1" t="s">
        <v>3859</v>
      </c>
      <c r="B5018" s="1" t="s">
        <v>3218</v>
      </c>
      <c r="C5018" s="1" t="s">
        <v>917</v>
      </c>
      <c r="D5018" s="1" t="s">
        <v>14</v>
      </c>
      <c r="E5018" s="1" t="s">
        <v>513</v>
      </c>
      <c r="F5018" s="1" t="s">
        <v>3860</v>
      </c>
      <c r="G5018" s="2">
        <v>45593</v>
      </c>
      <c r="H5018" s="1" t="s">
        <v>3220</v>
      </c>
      <c r="I5018" s="1" t="s">
        <v>125</v>
      </c>
      <c r="J5018" s="10">
        <v>4</v>
      </c>
    </row>
    <row r="5019" spans="1:10" x14ac:dyDescent="0.25">
      <c r="A5019" s="1" t="s">
        <v>3856</v>
      </c>
      <c r="B5019" s="1" t="s">
        <v>1096</v>
      </c>
      <c r="C5019" s="1" t="s">
        <v>3857</v>
      </c>
      <c r="D5019" s="1" t="s">
        <v>4</v>
      </c>
      <c r="E5019" s="1" t="s">
        <v>513</v>
      </c>
      <c r="F5019" s="1" t="s">
        <v>3858</v>
      </c>
      <c r="G5019" s="2">
        <v>45593</v>
      </c>
      <c r="H5019" s="1" t="s">
        <v>45</v>
      </c>
      <c r="I5019" s="1" t="s">
        <v>459</v>
      </c>
      <c r="J5019" s="10">
        <v>2</v>
      </c>
    </row>
    <row r="5020" spans="1:10" x14ac:dyDescent="0.25">
      <c r="A5020" s="1" t="s">
        <v>3852</v>
      </c>
      <c r="B5020" s="1" t="s">
        <v>3853</v>
      </c>
      <c r="C5020" s="1" t="s">
        <v>3854</v>
      </c>
      <c r="D5020" s="1" t="s">
        <v>4</v>
      </c>
      <c r="E5020" s="1" t="s">
        <v>513</v>
      </c>
      <c r="F5020" s="1" t="s">
        <v>3855</v>
      </c>
      <c r="G5020" s="2">
        <v>45593</v>
      </c>
      <c r="H5020" s="1" t="s">
        <v>77</v>
      </c>
      <c r="I5020" s="1" t="s">
        <v>3851</v>
      </c>
      <c r="J5020" s="10">
        <v>1</v>
      </c>
    </row>
    <row r="5021" spans="1:10" x14ac:dyDescent="0.25">
      <c r="A5021" s="1" t="s">
        <v>3847</v>
      </c>
      <c r="B5021" s="1" t="s">
        <v>3848</v>
      </c>
      <c r="C5021" s="1" t="s">
        <v>3849</v>
      </c>
      <c r="D5021" s="1" t="s">
        <v>4</v>
      </c>
      <c r="E5021" s="1" t="s">
        <v>513</v>
      </c>
      <c r="F5021" s="1" t="s">
        <v>3850</v>
      </c>
      <c r="G5021" s="2">
        <v>45593</v>
      </c>
      <c r="H5021" s="1" t="s">
        <v>77</v>
      </c>
      <c r="I5021" s="1" t="s">
        <v>3851</v>
      </c>
      <c r="J5021" s="10">
        <v>1</v>
      </c>
    </row>
    <row r="5022" spans="1:10" x14ac:dyDescent="0.25">
      <c r="A5022" s="1" t="s">
        <v>3844</v>
      </c>
      <c r="B5022" s="1" t="s">
        <v>3845</v>
      </c>
      <c r="C5022" s="1" t="s">
        <v>2033</v>
      </c>
      <c r="D5022" s="1" t="s">
        <v>4</v>
      </c>
      <c r="E5022" s="1" t="s">
        <v>513</v>
      </c>
      <c r="F5022" s="1" t="s">
        <v>3846</v>
      </c>
      <c r="G5022" s="2">
        <v>45593</v>
      </c>
      <c r="H5022" s="1" t="s">
        <v>77</v>
      </c>
      <c r="I5022" s="1" t="s">
        <v>1606</v>
      </c>
      <c r="J5022" s="10">
        <v>1</v>
      </c>
    </row>
    <row r="5023" spans="1:10" x14ac:dyDescent="0.25">
      <c r="A5023" s="1" t="s">
        <v>3840</v>
      </c>
      <c r="B5023" s="1" t="s">
        <v>3841</v>
      </c>
      <c r="C5023" s="1" t="s">
        <v>3842</v>
      </c>
      <c r="D5023" s="1" t="s">
        <v>4</v>
      </c>
      <c r="E5023" s="1" t="s">
        <v>513</v>
      </c>
      <c r="F5023" s="1" t="s">
        <v>3843</v>
      </c>
      <c r="G5023" s="2">
        <v>45593</v>
      </c>
      <c r="H5023" s="1" t="s">
        <v>75</v>
      </c>
      <c r="I5023" s="1" t="s">
        <v>3295</v>
      </c>
      <c r="J5023" s="10">
        <v>1</v>
      </c>
    </row>
    <row r="5024" spans="1:10" x14ac:dyDescent="0.25">
      <c r="A5024" s="1" t="s">
        <v>3837</v>
      </c>
      <c r="B5024" s="1" t="s">
        <v>3838</v>
      </c>
      <c r="C5024" s="1" t="s">
        <v>1231</v>
      </c>
      <c r="D5024" s="1" t="s">
        <v>4</v>
      </c>
      <c r="E5024" s="1" t="s">
        <v>513</v>
      </c>
      <c r="F5024" s="1" t="s">
        <v>3839</v>
      </c>
      <c r="G5024" s="2">
        <v>45593</v>
      </c>
      <c r="H5024" s="1" t="s">
        <v>1287</v>
      </c>
      <c r="I5024" s="1" t="s">
        <v>1288</v>
      </c>
      <c r="J5024" s="10">
        <v>2</v>
      </c>
    </row>
    <row r="5025" spans="1:10" x14ac:dyDescent="0.25">
      <c r="A5025" s="1" t="s">
        <v>3834</v>
      </c>
      <c r="B5025" s="1" t="s">
        <v>3835</v>
      </c>
      <c r="C5025" s="1" t="s">
        <v>2646</v>
      </c>
      <c r="D5025" s="1" t="s">
        <v>4</v>
      </c>
      <c r="E5025" s="1" t="s">
        <v>513</v>
      </c>
      <c r="F5025" s="1" t="s">
        <v>3836</v>
      </c>
      <c r="G5025" s="2">
        <v>45594</v>
      </c>
      <c r="H5025" s="1" t="s">
        <v>113</v>
      </c>
      <c r="I5025" s="1" t="s">
        <v>3833</v>
      </c>
      <c r="J5025" s="10">
        <v>0</v>
      </c>
    </row>
    <row r="5026" spans="1:10" x14ac:dyDescent="0.25">
      <c r="A5026" s="1" t="s">
        <v>3829</v>
      </c>
      <c r="B5026" s="1" t="s">
        <v>3830</v>
      </c>
      <c r="C5026" s="1" t="s">
        <v>3831</v>
      </c>
      <c r="D5026" s="1" t="s">
        <v>4</v>
      </c>
      <c r="E5026" s="1" t="s">
        <v>513</v>
      </c>
      <c r="F5026" s="1" t="s">
        <v>3832</v>
      </c>
      <c r="G5026" s="2">
        <v>45594</v>
      </c>
      <c r="H5026" s="1" t="s">
        <v>113</v>
      </c>
      <c r="I5026" s="1" t="s">
        <v>3833</v>
      </c>
      <c r="J5026" s="10">
        <v>1</v>
      </c>
    </row>
    <row r="5027" spans="1:10" x14ac:dyDescent="0.25">
      <c r="A5027" s="1" t="s">
        <v>3827</v>
      </c>
      <c r="B5027" s="1" t="s">
        <v>2957</v>
      </c>
      <c r="C5027" s="1" t="s">
        <v>2958</v>
      </c>
      <c r="D5027" s="1" t="s">
        <v>4</v>
      </c>
      <c r="E5027" s="1" t="s">
        <v>209</v>
      </c>
      <c r="F5027" s="1" t="s">
        <v>3828</v>
      </c>
      <c r="G5027" s="2">
        <v>45594</v>
      </c>
      <c r="H5027" s="1" t="s">
        <v>2960</v>
      </c>
      <c r="I5027" s="1" t="s">
        <v>2961</v>
      </c>
      <c r="J5027" s="10">
        <v>1</v>
      </c>
    </row>
    <row r="5028" spans="1:10" x14ac:dyDescent="0.25">
      <c r="A5028" s="1" t="s">
        <v>3823</v>
      </c>
      <c r="B5028" s="1" t="s">
        <v>3824</v>
      </c>
      <c r="C5028" s="1" t="s">
        <v>3825</v>
      </c>
      <c r="D5028" s="1" t="s">
        <v>4</v>
      </c>
      <c r="E5028" s="1" t="s">
        <v>513</v>
      </c>
      <c r="F5028" s="1" t="s">
        <v>3826</v>
      </c>
      <c r="G5028" s="2">
        <v>45594</v>
      </c>
      <c r="H5028" s="1" t="s">
        <v>75</v>
      </c>
      <c r="I5028" s="1" t="s">
        <v>1979</v>
      </c>
      <c r="J5028" s="10">
        <v>3</v>
      </c>
    </row>
    <row r="5029" spans="1:10" x14ac:dyDescent="0.25">
      <c r="A5029" s="1" t="s">
        <v>3820</v>
      </c>
      <c r="B5029" s="1" t="s">
        <v>234</v>
      </c>
      <c r="C5029" s="1" t="s">
        <v>3821</v>
      </c>
      <c r="D5029" s="1" t="s">
        <v>4</v>
      </c>
      <c r="E5029" s="1" t="s">
        <v>513</v>
      </c>
      <c r="F5029" s="1" t="s">
        <v>3822</v>
      </c>
      <c r="G5029" s="2">
        <v>45594</v>
      </c>
      <c r="H5029" s="1" t="s">
        <v>75</v>
      </c>
      <c r="I5029" s="1" t="s">
        <v>235</v>
      </c>
      <c r="J5029" s="10">
        <v>4</v>
      </c>
    </row>
    <row r="5030" spans="1:10" x14ac:dyDescent="0.25">
      <c r="A5030" s="1" t="s">
        <v>3816</v>
      </c>
      <c r="B5030" s="1" t="s">
        <v>3817</v>
      </c>
      <c r="C5030" s="1" t="s">
        <v>3818</v>
      </c>
      <c r="D5030" s="1" t="s">
        <v>4</v>
      </c>
      <c r="E5030" s="1" t="s">
        <v>513</v>
      </c>
      <c r="F5030" s="1" t="s">
        <v>3819</v>
      </c>
      <c r="G5030" s="2">
        <v>45594</v>
      </c>
      <c r="H5030" s="1" t="s">
        <v>2066</v>
      </c>
      <c r="I5030" s="1" t="s">
        <v>16</v>
      </c>
      <c r="J5030" s="10">
        <v>1</v>
      </c>
    </row>
    <row r="5031" spans="1:10" x14ac:dyDescent="0.25">
      <c r="A5031" s="1" t="s">
        <v>3812</v>
      </c>
      <c r="B5031" s="1" t="s">
        <v>3813</v>
      </c>
      <c r="C5031" s="1" t="s">
        <v>3814</v>
      </c>
      <c r="D5031" s="1" t="s">
        <v>4</v>
      </c>
      <c r="E5031" s="1" t="s">
        <v>513</v>
      </c>
      <c r="F5031" s="1" t="s">
        <v>3815</v>
      </c>
      <c r="G5031" s="2">
        <v>45594</v>
      </c>
      <c r="H5031" s="1" t="s">
        <v>87</v>
      </c>
      <c r="I5031" s="1" t="s">
        <v>88</v>
      </c>
      <c r="J5031" s="10">
        <v>1</v>
      </c>
    </row>
    <row r="5032" spans="1:10" x14ac:dyDescent="0.25">
      <c r="A5032" s="1" t="s">
        <v>3809</v>
      </c>
      <c r="B5032" s="1" t="s">
        <v>1330</v>
      </c>
      <c r="C5032" s="1" t="s">
        <v>3810</v>
      </c>
      <c r="D5032" s="1" t="s">
        <v>4</v>
      </c>
      <c r="E5032" s="1" t="s">
        <v>513</v>
      </c>
      <c r="F5032" s="1" t="s">
        <v>3811</v>
      </c>
      <c r="G5032" s="2">
        <v>45594</v>
      </c>
      <c r="H5032" s="1" t="s">
        <v>2210</v>
      </c>
      <c r="I5032" s="1" t="s">
        <v>153</v>
      </c>
      <c r="J5032" s="10">
        <v>1</v>
      </c>
    </row>
    <row r="5033" spans="1:10" x14ac:dyDescent="0.25">
      <c r="A5033" s="1" t="s">
        <v>3806</v>
      </c>
      <c r="B5033" s="1" t="s">
        <v>920</v>
      </c>
      <c r="C5033" s="1" t="s">
        <v>3807</v>
      </c>
      <c r="D5033" s="1" t="s">
        <v>14</v>
      </c>
      <c r="E5033" s="1" t="s">
        <v>513</v>
      </c>
      <c r="F5033" s="1" t="s">
        <v>3808</v>
      </c>
      <c r="G5033" s="2">
        <v>45594</v>
      </c>
      <c r="H5033" s="1" t="s">
        <v>319</v>
      </c>
      <c r="I5033" s="1" t="s">
        <v>165</v>
      </c>
      <c r="J5033" s="10">
        <v>1</v>
      </c>
    </row>
    <row r="5034" spans="1:10" x14ac:dyDescent="0.25">
      <c r="A5034" s="1" t="s">
        <v>3801</v>
      </c>
      <c r="B5034" s="1" t="s">
        <v>3802</v>
      </c>
      <c r="C5034" s="1" t="s">
        <v>3803</v>
      </c>
      <c r="D5034" s="1" t="s">
        <v>4</v>
      </c>
      <c r="E5034" s="1" t="s">
        <v>513</v>
      </c>
      <c r="F5034" s="1" t="s">
        <v>3804</v>
      </c>
      <c r="G5034" s="2">
        <v>45594</v>
      </c>
      <c r="H5034" s="1" t="s">
        <v>106</v>
      </c>
      <c r="I5034" s="1" t="s">
        <v>3805</v>
      </c>
      <c r="J5034" s="10">
        <v>1</v>
      </c>
    </row>
    <row r="5035" spans="1:10" x14ac:dyDescent="0.25">
      <c r="A5035" s="1" t="s">
        <v>3796</v>
      </c>
      <c r="B5035" s="1" t="s">
        <v>3797</v>
      </c>
      <c r="C5035" s="1" t="s">
        <v>3798</v>
      </c>
      <c r="D5035" s="1" t="s">
        <v>4</v>
      </c>
      <c r="E5035" s="1" t="s">
        <v>513</v>
      </c>
      <c r="F5035" s="1" t="s">
        <v>3799</v>
      </c>
      <c r="G5035" s="2">
        <v>45594</v>
      </c>
      <c r="H5035" s="1" t="s">
        <v>106</v>
      </c>
      <c r="I5035" s="1" t="s">
        <v>3800</v>
      </c>
      <c r="J5035" s="10">
        <v>1</v>
      </c>
    </row>
    <row r="5036" spans="1:10" x14ac:dyDescent="0.25">
      <c r="A5036" s="1" t="s">
        <v>3793</v>
      </c>
      <c r="B5036" s="1" t="s">
        <v>12</v>
      </c>
      <c r="C5036" s="1" t="s">
        <v>3794</v>
      </c>
      <c r="D5036" s="1" t="s">
        <v>14</v>
      </c>
      <c r="E5036" s="1" t="s">
        <v>209</v>
      </c>
      <c r="F5036" s="1" t="s">
        <v>3795</v>
      </c>
      <c r="G5036" s="2">
        <v>45594</v>
      </c>
      <c r="H5036" s="1" t="s">
        <v>378</v>
      </c>
      <c r="I5036" s="1" t="s">
        <v>16</v>
      </c>
      <c r="J5036" s="10">
        <v>0</v>
      </c>
    </row>
    <row r="5037" spans="1:10" x14ac:dyDescent="0.25">
      <c r="A5037" s="1" t="s">
        <v>3791</v>
      </c>
      <c r="B5037" s="1" t="s">
        <v>2262</v>
      </c>
      <c r="C5037" s="1" t="s">
        <v>2006</v>
      </c>
      <c r="D5037" s="1" t="s">
        <v>4</v>
      </c>
      <c r="E5037" s="1" t="s">
        <v>209</v>
      </c>
      <c r="F5037" s="1" t="s">
        <v>3792</v>
      </c>
      <c r="G5037" s="2">
        <v>45594</v>
      </c>
      <c r="H5037" s="1" t="s">
        <v>35</v>
      </c>
      <c r="I5037" s="1" t="s">
        <v>2265</v>
      </c>
      <c r="J5037" s="10">
        <v>0</v>
      </c>
    </row>
    <row r="5038" spans="1:10" x14ac:dyDescent="0.25">
      <c r="A5038" s="1" t="s">
        <v>3786</v>
      </c>
      <c r="B5038" s="1" t="s">
        <v>3787</v>
      </c>
      <c r="C5038" s="1" t="s">
        <v>3788</v>
      </c>
      <c r="D5038" s="1" t="s">
        <v>4</v>
      </c>
      <c r="E5038" s="1" t="s">
        <v>513</v>
      </c>
      <c r="F5038" s="1" t="s">
        <v>3789</v>
      </c>
      <c r="G5038" s="2">
        <v>45594</v>
      </c>
      <c r="H5038" s="1" t="s">
        <v>3790</v>
      </c>
      <c r="I5038" s="1" t="s">
        <v>67</v>
      </c>
      <c r="J5038" s="10">
        <v>1</v>
      </c>
    </row>
    <row r="5039" spans="1:10" x14ac:dyDescent="0.25">
      <c r="A5039" s="1" t="s">
        <v>3781</v>
      </c>
      <c r="B5039" s="1" t="s">
        <v>3782</v>
      </c>
      <c r="C5039" s="1" t="s">
        <v>3783</v>
      </c>
      <c r="D5039" s="1" t="s">
        <v>4</v>
      </c>
      <c r="E5039" s="1" t="s">
        <v>513</v>
      </c>
      <c r="F5039" s="1" t="s">
        <v>3784</v>
      </c>
      <c r="G5039" s="2">
        <v>45594</v>
      </c>
      <c r="H5039" s="1" t="s">
        <v>106</v>
      </c>
      <c r="I5039" s="1" t="s">
        <v>3785</v>
      </c>
      <c r="J5039" s="10">
        <v>1</v>
      </c>
    </row>
    <row r="5040" spans="1:10" x14ac:dyDescent="0.25">
      <c r="A5040" s="1" t="s">
        <v>3779</v>
      </c>
      <c r="B5040" s="1" t="s">
        <v>3750</v>
      </c>
      <c r="C5040" s="1" t="s">
        <v>3751</v>
      </c>
      <c r="D5040" s="1" t="s">
        <v>14</v>
      </c>
      <c r="E5040" s="1" t="s">
        <v>380</v>
      </c>
      <c r="F5040" s="1" t="s">
        <v>3780</v>
      </c>
      <c r="G5040" s="2">
        <v>45594</v>
      </c>
      <c r="H5040" s="1" t="s">
        <v>45</v>
      </c>
      <c r="I5040" s="1" t="s">
        <v>88</v>
      </c>
      <c r="J5040" s="10">
        <v>0</v>
      </c>
    </row>
    <row r="5041" spans="1:10" x14ac:dyDescent="0.25">
      <c r="A5041" s="1" t="s">
        <v>3775</v>
      </c>
      <c r="B5041" s="1" t="s">
        <v>3776</v>
      </c>
      <c r="C5041" s="1" t="s">
        <v>3777</v>
      </c>
      <c r="D5041" s="1" t="s">
        <v>4</v>
      </c>
      <c r="E5041" s="1" t="s">
        <v>513</v>
      </c>
      <c r="F5041" s="1" t="s">
        <v>3778</v>
      </c>
      <c r="G5041" s="2">
        <v>45594</v>
      </c>
      <c r="H5041" s="1" t="s">
        <v>35</v>
      </c>
      <c r="I5041" s="1" t="s">
        <v>69</v>
      </c>
      <c r="J5041" s="10">
        <v>2</v>
      </c>
    </row>
    <row r="5042" spans="1:10" x14ac:dyDescent="0.25">
      <c r="A5042" s="1" t="s">
        <v>3771</v>
      </c>
      <c r="B5042" s="1" t="s">
        <v>3772</v>
      </c>
      <c r="C5042" s="1" t="s">
        <v>3773</v>
      </c>
      <c r="D5042" s="1" t="s">
        <v>4</v>
      </c>
      <c r="E5042" s="1" t="s">
        <v>513</v>
      </c>
      <c r="F5042" s="1" t="s">
        <v>3774</v>
      </c>
      <c r="G5042" s="2">
        <v>45594</v>
      </c>
      <c r="H5042" s="1" t="s">
        <v>60</v>
      </c>
      <c r="I5042" s="1" t="s">
        <v>1214</v>
      </c>
      <c r="J5042" s="10">
        <v>1</v>
      </c>
    </row>
    <row r="5043" spans="1:10" x14ac:dyDescent="0.25">
      <c r="A5043" s="1" t="s">
        <v>3768</v>
      </c>
      <c r="B5043" s="1" t="s">
        <v>3769</v>
      </c>
      <c r="C5043" s="1" t="s">
        <v>1472</v>
      </c>
      <c r="D5043" s="1" t="s">
        <v>4</v>
      </c>
      <c r="E5043" s="1" t="s">
        <v>513</v>
      </c>
      <c r="F5043" s="1" t="s">
        <v>3770</v>
      </c>
      <c r="G5043" s="2">
        <v>45594</v>
      </c>
      <c r="H5043" s="1" t="s">
        <v>113</v>
      </c>
      <c r="I5043" s="1" t="s">
        <v>384</v>
      </c>
      <c r="J5043" s="10">
        <v>1</v>
      </c>
    </row>
    <row r="5044" spans="1:10" x14ac:dyDescent="0.25">
      <c r="A5044" s="1" t="s">
        <v>3766</v>
      </c>
      <c r="B5044" s="1" t="s">
        <v>1166</v>
      </c>
      <c r="C5044" s="1" t="s">
        <v>1167</v>
      </c>
      <c r="D5044" s="1" t="s">
        <v>4</v>
      </c>
      <c r="E5044" s="1" t="s">
        <v>209</v>
      </c>
      <c r="F5044" s="1" t="s">
        <v>3767</v>
      </c>
      <c r="G5044" s="2">
        <v>45594</v>
      </c>
      <c r="H5044" s="1" t="s">
        <v>35</v>
      </c>
      <c r="I5044" s="1" t="s">
        <v>1169</v>
      </c>
      <c r="J5044" s="10">
        <v>3</v>
      </c>
    </row>
    <row r="5045" spans="1:10" x14ac:dyDescent="0.25">
      <c r="A5045" s="1" t="s">
        <v>3762</v>
      </c>
      <c r="B5045" s="1" t="s">
        <v>3763</v>
      </c>
      <c r="C5045" s="1" t="s">
        <v>3764</v>
      </c>
      <c r="D5045" s="1" t="s">
        <v>14</v>
      </c>
      <c r="E5045" s="1" t="s">
        <v>513</v>
      </c>
      <c r="F5045" s="1" t="s">
        <v>3765</v>
      </c>
      <c r="G5045" s="2">
        <v>45594</v>
      </c>
      <c r="H5045" s="1" t="s">
        <v>45</v>
      </c>
      <c r="I5045" s="1" t="s">
        <v>144</v>
      </c>
      <c r="J5045" s="10">
        <v>3</v>
      </c>
    </row>
    <row r="5046" spans="1:10" x14ac:dyDescent="0.25">
      <c r="A5046" s="1" t="s">
        <v>3758</v>
      </c>
      <c r="B5046" s="1" t="s">
        <v>3759</v>
      </c>
      <c r="C5046" s="1" t="s">
        <v>3760</v>
      </c>
      <c r="D5046" s="1" t="s">
        <v>4</v>
      </c>
      <c r="E5046" s="1" t="s">
        <v>513</v>
      </c>
      <c r="F5046" s="1" t="s">
        <v>3761</v>
      </c>
      <c r="G5046" s="2">
        <v>45594</v>
      </c>
      <c r="H5046" s="1" t="s">
        <v>122</v>
      </c>
      <c r="I5046" s="1" t="s">
        <v>84</v>
      </c>
      <c r="J5046" s="10">
        <v>1</v>
      </c>
    </row>
    <row r="5047" spans="1:10" x14ac:dyDescent="0.25">
      <c r="A5047" s="1" t="s">
        <v>3753</v>
      </c>
      <c r="B5047" s="1" t="s">
        <v>3754</v>
      </c>
      <c r="C5047" s="1" t="s">
        <v>3755</v>
      </c>
      <c r="D5047" s="1" t="s">
        <v>4</v>
      </c>
      <c r="E5047" s="1" t="s">
        <v>137</v>
      </c>
      <c r="F5047" s="1" t="s">
        <v>3756</v>
      </c>
      <c r="G5047" s="2">
        <v>45594</v>
      </c>
      <c r="H5047" s="1" t="s">
        <v>35</v>
      </c>
      <c r="I5047" s="1" t="s">
        <v>3757</v>
      </c>
      <c r="J5047" s="10">
        <v>1</v>
      </c>
    </row>
    <row r="5048" spans="1:10" x14ac:dyDescent="0.25">
      <c r="A5048" s="1" t="s">
        <v>3749</v>
      </c>
      <c r="B5048" s="1" t="s">
        <v>3750</v>
      </c>
      <c r="C5048" s="1" t="s">
        <v>3751</v>
      </c>
      <c r="D5048" s="1" t="s">
        <v>14</v>
      </c>
      <c r="E5048" s="1" t="s">
        <v>513</v>
      </c>
      <c r="F5048" s="1" t="s">
        <v>3752</v>
      </c>
      <c r="G5048" s="2">
        <v>45594</v>
      </c>
      <c r="H5048" s="1" t="s">
        <v>45</v>
      </c>
      <c r="I5048" s="1" t="s">
        <v>88</v>
      </c>
      <c r="J5048" s="10">
        <v>4</v>
      </c>
    </row>
    <row r="5049" spans="1:10" x14ac:dyDescent="0.25">
      <c r="A5049" s="1" t="s">
        <v>3747</v>
      </c>
      <c r="B5049" s="1" t="s">
        <v>286</v>
      </c>
      <c r="C5049" s="1" t="s">
        <v>287</v>
      </c>
      <c r="D5049" s="1" t="s">
        <v>4</v>
      </c>
      <c r="E5049" s="1" t="s">
        <v>209</v>
      </c>
      <c r="F5049" s="1" t="s">
        <v>3748</v>
      </c>
      <c r="G5049" s="2">
        <v>45594</v>
      </c>
      <c r="H5049" s="1" t="s">
        <v>35</v>
      </c>
      <c r="I5049" s="1" t="s">
        <v>288</v>
      </c>
      <c r="J5049" s="10">
        <v>1</v>
      </c>
    </row>
    <row r="5050" spans="1:10" x14ac:dyDescent="0.25">
      <c r="A5050" s="1" t="s">
        <v>3744</v>
      </c>
      <c r="B5050" s="1" t="s">
        <v>3745</v>
      </c>
      <c r="C5050" s="1" t="s">
        <v>1224</v>
      </c>
      <c r="D5050" s="1" t="s">
        <v>4</v>
      </c>
      <c r="E5050" s="1" t="s">
        <v>513</v>
      </c>
      <c r="F5050" s="1" t="s">
        <v>3746</v>
      </c>
      <c r="G5050" s="2">
        <v>45594</v>
      </c>
      <c r="H5050" s="1" t="s">
        <v>791</v>
      </c>
      <c r="I5050" s="1" t="s">
        <v>2736</v>
      </c>
      <c r="J5050" s="10">
        <v>1</v>
      </c>
    </row>
    <row r="5051" spans="1:10" x14ac:dyDescent="0.25">
      <c r="A5051" s="1" t="s">
        <v>3741</v>
      </c>
      <c r="B5051" s="1" t="s">
        <v>3742</v>
      </c>
      <c r="C5051" s="1" t="s">
        <v>200</v>
      </c>
      <c r="D5051" s="1" t="s">
        <v>14</v>
      </c>
      <c r="E5051" s="1" t="s">
        <v>513</v>
      </c>
      <c r="F5051" s="1" t="s">
        <v>3743</v>
      </c>
      <c r="G5051" s="2">
        <v>45594</v>
      </c>
      <c r="H5051" s="1" t="s">
        <v>87</v>
      </c>
      <c r="I5051" s="1" t="s">
        <v>193</v>
      </c>
      <c r="J5051" s="10">
        <v>2</v>
      </c>
    </row>
    <row r="5052" spans="1:10" x14ac:dyDescent="0.25">
      <c r="A5052" s="1" t="s">
        <v>3739</v>
      </c>
      <c r="B5052" s="1" t="s">
        <v>3046</v>
      </c>
      <c r="C5052" s="1" t="s">
        <v>3047</v>
      </c>
      <c r="D5052" s="1" t="s">
        <v>4</v>
      </c>
      <c r="E5052" s="1" t="s">
        <v>209</v>
      </c>
      <c r="F5052" s="1" t="s">
        <v>3740</v>
      </c>
      <c r="G5052" s="2">
        <v>45594</v>
      </c>
      <c r="H5052" s="1" t="s">
        <v>3049</v>
      </c>
      <c r="I5052" s="1" t="s">
        <v>3050</v>
      </c>
      <c r="J5052" s="10">
        <v>0</v>
      </c>
    </row>
    <row r="5053" spans="1:10" x14ac:dyDescent="0.25">
      <c r="A5053" s="1" t="s">
        <v>3736</v>
      </c>
      <c r="B5053" s="1" t="s">
        <v>262</v>
      </c>
      <c r="C5053" s="1" t="s">
        <v>3737</v>
      </c>
      <c r="D5053" s="1" t="s">
        <v>14</v>
      </c>
      <c r="E5053" s="1" t="s">
        <v>513</v>
      </c>
      <c r="F5053" s="1" t="s">
        <v>3738</v>
      </c>
      <c r="G5053" s="2">
        <v>45594</v>
      </c>
      <c r="H5053" s="1" t="s">
        <v>3191</v>
      </c>
      <c r="I5053" s="1" t="s">
        <v>265</v>
      </c>
      <c r="J5053" s="10">
        <v>1</v>
      </c>
    </row>
    <row r="5054" spans="1:10" x14ac:dyDescent="0.25">
      <c r="A5054" s="1" t="s">
        <v>3732</v>
      </c>
      <c r="B5054" s="1" t="s">
        <v>3733</v>
      </c>
      <c r="C5054" s="1" t="s">
        <v>3734</v>
      </c>
      <c r="D5054" s="1" t="s">
        <v>14</v>
      </c>
      <c r="E5054" s="1" t="s">
        <v>220</v>
      </c>
      <c r="F5054" s="1" t="s">
        <v>3735</v>
      </c>
      <c r="G5054" s="2">
        <v>45594</v>
      </c>
      <c r="H5054" s="1" t="s">
        <v>28</v>
      </c>
      <c r="I5054" s="1" t="s">
        <v>165</v>
      </c>
      <c r="J5054" s="10">
        <v>1</v>
      </c>
    </row>
    <row r="5055" spans="1:10" x14ac:dyDescent="0.25">
      <c r="A5055" s="1" t="s">
        <v>3729</v>
      </c>
      <c r="B5055" s="1" t="s">
        <v>2789</v>
      </c>
      <c r="C5055" s="1" t="s">
        <v>3730</v>
      </c>
      <c r="D5055" s="1" t="s">
        <v>14</v>
      </c>
      <c r="E5055" s="1" t="s">
        <v>513</v>
      </c>
      <c r="F5055" s="1" t="s">
        <v>3731</v>
      </c>
      <c r="G5055" s="2">
        <v>45594</v>
      </c>
      <c r="H5055" s="1" t="s">
        <v>3191</v>
      </c>
      <c r="I5055" s="1" t="s">
        <v>270</v>
      </c>
      <c r="J5055" s="10">
        <v>1</v>
      </c>
    </row>
    <row r="5056" spans="1:10" x14ac:dyDescent="0.25">
      <c r="A5056" s="1" t="s">
        <v>3725</v>
      </c>
      <c r="B5056" s="1" t="s">
        <v>3102</v>
      </c>
      <c r="C5056" s="1" t="s">
        <v>3726</v>
      </c>
      <c r="D5056" s="1" t="s">
        <v>4</v>
      </c>
      <c r="E5056" s="1" t="s">
        <v>513</v>
      </c>
      <c r="F5056" s="1" t="s">
        <v>3727</v>
      </c>
      <c r="G5056" s="2">
        <v>45594</v>
      </c>
      <c r="H5056" s="1" t="s">
        <v>3728</v>
      </c>
      <c r="I5056" s="1" t="s">
        <v>67</v>
      </c>
      <c r="J5056" s="10">
        <v>1</v>
      </c>
    </row>
    <row r="5057" spans="1:10" x14ac:dyDescent="0.25">
      <c r="A5057" s="1" t="s">
        <v>3722</v>
      </c>
      <c r="B5057" s="1" t="s">
        <v>47</v>
      </c>
      <c r="C5057" s="1" t="s">
        <v>3723</v>
      </c>
      <c r="D5057" s="1" t="s">
        <v>4</v>
      </c>
      <c r="E5057" s="1" t="s">
        <v>137</v>
      </c>
      <c r="F5057" s="1" t="s">
        <v>3724</v>
      </c>
      <c r="G5057" s="2">
        <v>45594</v>
      </c>
      <c r="H5057" s="1" t="s">
        <v>28</v>
      </c>
      <c r="I5057" s="1" t="s">
        <v>132</v>
      </c>
      <c r="J5057" s="10">
        <v>1</v>
      </c>
    </row>
    <row r="5058" spans="1:10" x14ac:dyDescent="0.25">
      <c r="A5058" s="1" t="s">
        <v>3720</v>
      </c>
      <c r="B5058" s="1" t="s">
        <v>1949</v>
      </c>
      <c r="C5058" s="1" t="s">
        <v>1258</v>
      </c>
      <c r="D5058" s="1" t="s">
        <v>4</v>
      </c>
      <c r="E5058" s="1" t="s">
        <v>513</v>
      </c>
      <c r="F5058" s="1" t="s">
        <v>3721</v>
      </c>
      <c r="G5058" s="2">
        <v>45594</v>
      </c>
      <c r="H5058" s="1" t="s">
        <v>1260</v>
      </c>
      <c r="I5058" s="1" t="s">
        <v>2413</v>
      </c>
      <c r="J5058" s="10">
        <v>1</v>
      </c>
    </row>
    <row r="5059" spans="1:10" x14ac:dyDescent="0.25">
      <c r="A5059" s="1" t="s">
        <v>3716</v>
      </c>
      <c r="B5059" s="1" t="s">
        <v>3717</v>
      </c>
      <c r="C5059" s="1" t="s">
        <v>3718</v>
      </c>
      <c r="D5059" s="1" t="s">
        <v>4</v>
      </c>
      <c r="E5059" s="1" t="s">
        <v>209</v>
      </c>
      <c r="F5059" s="1" t="s">
        <v>3719</v>
      </c>
      <c r="G5059" s="2">
        <v>45595</v>
      </c>
      <c r="H5059" s="1" t="s">
        <v>113</v>
      </c>
      <c r="I5059" s="1" t="s">
        <v>2016</v>
      </c>
      <c r="J5059" s="10">
        <v>0</v>
      </c>
    </row>
    <row r="5060" spans="1:10" x14ac:dyDescent="0.25">
      <c r="A5060" s="1" t="s">
        <v>3714</v>
      </c>
      <c r="B5060" s="1" t="s">
        <v>135</v>
      </c>
      <c r="C5060" s="1" t="s">
        <v>1967</v>
      </c>
      <c r="D5060" s="1" t="s">
        <v>14</v>
      </c>
      <c r="E5060" s="1" t="s">
        <v>380</v>
      </c>
      <c r="F5060" s="1" t="s">
        <v>3715</v>
      </c>
      <c r="G5060" s="2">
        <v>45595</v>
      </c>
      <c r="H5060" s="1" t="s">
        <v>374</v>
      </c>
      <c r="I5060" s="1" t="s">
        <v>71</v>
      </c>
      <c r="J5060" s="10">
        <v>0</v>
      </c>
    </row>
    <row r="5061" spans="1:10" x14ac:dyDescent="0.25">
      <c r="A5061" s="1" t="s">
        <v>3710</v>
      </c>
      <c r="B5061" s="1" t="s">
        <v>3711</v>
      </c>
      <c r="C5061" s="1" t="s">
        <v>3712</v>
      </c>
      <c r="D5061" s="1" t="s">
        <v>4</v>
      </c>
      <c r="E5061" s="1" t="s">
        <v>209</v>
      </c>
      <c r="F5061" s="1" t="s">
        <v>3713</v>
      </c>
      <c r="G5061" s="2">
        <v>45595</v>
      </c>
      <c r="H5061" s="1" t="s">
        <v>113</v>
      </c>
      <c r="I5061" s="1" t="s">
        <v>2016</v>
      </c>
      <c r="J5061" s="10">
        <v>0</v>
      </c>
    </row>
    <row r="5062" spans="1:10" x14ac:dyDescent="0.25">
      <c r="A5062" s="1" t="s">
        <v>3707</v>
      </c>
      <c r="B5062" s="1" t="s">
        <v>1949</v>
      </c>
      <c r="C5062" s="1" t="s">
        <v>3708</v>
      </c>
      <c r="D5062" s="1" t="s">
        <v>4</v>
      </c>
      <c r="E5062" s="1" t="s">
        <v>513</v>
      </c>
      <c r="F5062" s="1" t="s">
        <v>3709</v>
      </c>
      <c r="G5062" s="2">
        <v>45595</v>
      </c>
      <c r="H5062" s="1" t="s">
        <v>228</v>
      </c>
      <c r="I5062" s="1" t="s">
        <v>153</v>
      </c>
      <c r="J5062" s="10">
        <v>1</v>
      </c>
    </row>
    <row r="5063" spans="1:10" x14ac:dyDescent="0.25">
      <c r="A5063" s="1" t="s">
        <v>3703</v>
      </c>
      <c r="B5063" s="1" t="s">
        <v>492</v>
      </c>
      <c r="C5063" s="1" t="s">
        <v>3704</v>
      </c>
      <c r="D5063" s="1" t="s">
        <v>4</v>
      </c>
      <c r="E5063" s="1" t="s">
        <v>513</v>
      </c>
      <c r="F5063" s="1" t="s">
        <v>3705</v>
      </c>
      <c r="G5063" s="2">
        <v>45595</v>
      </c>
      <c r="H5063" s="1" t="s">
        <v>75</v>
      </c>
      <c r="I5063" s="1" t="s">
        <v>3706</v>
      </c>
      <c r="J5063" s="10">
        <v>4</v>
      </c>
    </row>
    <row r="5064" spans="1:10" x14ac:dyDescent="0.25">
      <c r="A5064" s="1" t="s">
        <v>3699</v>
      </c>
      <c r="B5064" s="1" t="s">
        <v>3700</v>
      </c>
      <c r="C5064" s="1" t="s">
        <v>3701</v>
      </c>
      <c r="D5064" s="1" t="s">
        <v>4</v>
      </c>
      <c r="E5064" s="1" t="s">
        <v>513</v>
      </c>
      <c r="F5064" s="1" t="s">
        <v>3702</v>
      </c>
      <c r="G5064" s="2">
        <v>45595</v>
      </c>
      <c r="H5064" s="1" t="s">
        <v>35</v>
      </c>
      <c r="I5064" s="1" t="s">
        <v>403</v>
      </c>
      <c r="J5064" s="10">
        <v>2</v>
      </c>
    </row>
    <row r="5065" spans="1:10" x14ac:dyDescent="0.25">
      <c r="A5065" s="1" t="s">
        <v>3697</v>
      </c>
      <c r="B5065" s="1" t="s">
        <v>2385</v>
      </c>
      <c r="C5065" s="1" t="s">
        <v>2100</v>
      </c>
      <c r="D5065" s="1" t="s">
        <v>14</v>
      </c>
      <c r="E5065" s="1" t="s">
        <v>380</v>
      </c>
      <c r="F5065" s="1" t="s">
        <v>3698</v>
      </c>
      <c r="G5065" s="2">
        <v>45595</v>
      </c>
      <c r="H5065" s="1" t="s">
        <v>374</v>
      </c>
      <c r="I5065" s="1" t="s">
        <v>153</v>
      </c>
      <c r="J5065" s="10">
        <v>0</v>
      </c>
    </row>
    <row r="5066" spans="1:10" x14ac:dyDescent="0.25">
      <c r="A5066" s="1" t="s">
        <v>3693</v>
      </c>
      <c r="B5066" s="1" t="s">
        <v>3694</v>
      </c>
      <c r="C5066" s="1" t="s">
        <v>3695</v>
      </c>
      <c r="D5066" s="1" t="s">
        <v>14</v>
      </c>
      <c r="E5066" s="1" t="s">
        <v>513</v>
      </c>
      <c r="F5066" s="1" t="s">
        <v>3696</v>
      </c>
      <c r="G5066" s="2">
        <v>45595</v>
      </c>
      <c r="H5066" s="1" t="s">
        <v>45</v>
      </c>
      <c r="I5066" s="1" t="s">
        <v>109</v>
      </c>
      <c r="J5066" s="10">
        <v>13</v>
      </c>
    </row>
    <row r="5067" spans="1:10" x14ac:dyDescent="0.25">
      <c r="A5067" s="1" t="s">
        <v>3688</v>
      </c>
      <c r="B5067" s="1" t="s">
        <v>3689</v>
      </c>
      <c r="C5067" s="1" t="s">
        <v>3690</v>
      </c>
      <c r="D5067" s="1" t="s">
        <v>4</v>
      </c>
      <c r="E5067" s="1" t="s">
        <v>513</v>
      </c>
      <c r="F5067" s="1" t="s">
        <v>3691</v>
      </c>
      <c r="G5067" s="2">
        <v>45595</v>
      </c>
      <c r="H5067" s="1" t="s">
        <v>35</v>
      </c>
      <c r="I5067" s="1" t="s">
        <v>3692</v>
      </c>
      <c r="J5067" s="10">
        <v>1</v>
      </c>
    </row>
    <row r="5068" spans="1:10" x14ac:dyDescent="0.25">
      <c r="A5068" s="1" t="s">
        <v>3683</v>
      </c>
      <c r="B5068" s="1" t="s">
        <v>3684</v>
      </c>
      <c r="C5068" s="1" t="s">
        <v>3685</v>
      </c>
      <c r="D5068" s="1" t="s">
        <v>4</v>
      </c>
      <c r="E5068" s="1" t="s">
        <v>513</v>
      </c>
      <c r="F5068" s="1" t="s">
        <v>3686</v>
      </c>
      <c r="G5068" s="2">
        <v>45595</v>
      </c>
      <c r="H5068" s="1" t="s">
        <v>113</v>
      </c>
      <c r="I5068" s="1" t="s">
        <v>3687</v>
      </c>
      <c r="J5068" s="10">
        <v>3</v>
      </c>
    </row>
    <row r="5069" spans="1:10" x14ac:dyDescent="0.25">
      <c r="A5069" s="1" t="s">
        <v>3679</v>
      </c>
      <c r="B5069" s="1" t="s">
        <v>3680</v>
      </c>
      <c r="C5069" s="1" t="s">
        <v>3681</v>
      </c>
      <c r="D5069" s="1" t="s">
        <v>4</v>
      </c>
      <c r="E5069" s="1" t="s">
        <v>513</v>
      </c>
      <c r="F5069" s="1" t="s">
        <v>3682</v>
      </c>
      <c r="G5069" s="2">
        <v>45595</v>
      </c>
      <c r="H5069" s="1" t="s">
        <v>358</v>
      </c>
      <c r="I5069" s="1" t="s">
        <v>133</v>
      </c>
      <c r="J5069" s="10">
        <v>1</v>
      </c>
    </row>
    <row r="5070" spans="1:10" x14ac:dyDescent="0.25">
      <c r="A5070" s="1" t="s">
        <v>3674</v>
      </c>
      <c r="B5070" s="1" t="s">
        <v>3675</v>
      </c>
      <c r="C5070" s="1" t="s">
        <v>3676</v>
      </c>
      <c r="D5070" s="1" t="s">
        <v>4</v>
      </c>
      <c r="E5070" s="1" t="s">
        <v>209</v>
      </c>
      <c r="F5070" s="1" t="s">
        <v>3677</v>
      </c>
      <c r="G5070" s="2">
        <v>45595</v>
      </c>
      <c r="H5070" s="1" t="s">
        <v>1362</v>
      </c>
      <c r="I5070" s="1" t="s">
        <v>3678</v>
      </c>
      <c r="J5070" s="10">
        <v>0</v>
      </c>
    </row>
    <row r="5071" spans="1:10" x14ac:dyDescent="0.25">
      <c r="A5071" s="1" t="s">
        <v>3671</v>
      </c>
      <c r="B5071" s="1" t="s">
        <v>2117</v>
      </c>
      <c r="C5071" s="1" t="s">
        <v>3672</v>
      </c>
      <c r="D5071" s="1" t="s">
        <v>4</v>
      </c>
      <c r="E5071" s="1" t="s">
        <v>209</v>
      </c>
      <c r="F5071" s="1" t="s">
        <v>3673</v>
      </c>
      <c r="G5071" s="2">
        <v>45595</v>
      </c>
      <c r="H5071" s="1" t="s">
        <v>113</v>
      </c>
      <c r="I5071" s="1" t="s">
        <v>2120</v>
      </c>
      <c r="J5071" s="10">
        <v>1</v>
      </c>
    </row>
    <row r="5072" spans="1:10" x14ac:dyDescent="0.25">
      <c r="A5072" s="1" t="s">
        <v>3668</v>
      </c>
      <c r="B5072" s="1" t="s">
        <v>3669</v>
      </c>
      <c r="C5072" s="1" t="s">
        <v>457</v>
      </c>
      <c r="D5072" s="1" t="s">
        <v>4</v>
      </c>
      <c r="E5072" s="1" t="s">
        <v>513</v>
      </c>
      <c r="F5072" s="1" t="s">
        <v>3670</v>
      </c>
      <c r="G5072" s="2">
        <v>45595</v>
      </c>
      <c r="H5072" s="1" t="s">
        <v>113</v>
      </c>
      <c r="I5072" s="1" t="s">
        <v>977</v>
      </c>
      <c r="J5072" s="10">
        <v>1</v>
      </c>
    </row>
    <row r="5073" spans="1:10" x14ac:dyDescent="0.25">
      <c r="A5073" s="1" t="s">
        <v>3664</v>
      </c>
      <c r="B5073" s="1" t="s">
        <v>3665</v>
      </c>
      <c r="C5073" s="1" t="s">
        <v>3666</v>
      </c>
      <c r="D5073" s="1" t="s">
        <v>4</v>
      </c>
      <c r="E5073" s="1" t="s">
        <v>209</v>
      </c>
      <c r="F5073" s="1" t="s">
        <v>3667</v>
      </c>
      <c r="G5073" s="2">
        <v>45595</v>
      </c>
      <c r="H5073" s="1" t="s">
        <v>113</v>
      </c>
      <c r="I5073" s="1" t="s">
        <v>870</v>
      </c>
      <c r="J5073" s="10">
        <v>0</v>
      </c>
    </row>
    <row r="5074" spans="1:10" x14ac:dyDescent="0.25">
      <c r="A5074" s="1" t="s">
        <v>3662</v>
      </c>
      <c r="B5074" s="1" t="s">
        <v>135</v>
      </c>
      <c r="C5074" s="1" t="s">
        <v>2400</v>
      </c>
      <c r="D5074" s="1" t="s">
        <v>14</v>
      </c>
      <c r="E5074" s="1" t="s">
        <v>380</v>
      </c>
      <c r="F5074" s="1" t="s">
        <v>3663</v>
      </c>
      <c r="G5074" s="2">
        <v>45595</v>
      </c>
      <c r="H5074" s="1" t="s">
        <v>374</v>
      </c>
      <c r="I5074" s="1" t="s">
        <v>71</v>
      </c>
      <c r="J5074" s="10">
        <v>0</v>
      </c>
    </row>
    <row r="5075" spans="1:10" x14ac:dyDescent="0.25">
      <c r="A5075" s="1" t="s">
        <v>3659</v>
      </c>
      <c r="B5075" s="1" t="s">
        <v>105</v>
      </c>
      <c r="C5075" s="1" t="s">
        <v>3660</v>
      </c>
      <c r="D5075" s="1" t="s">
        <v>4</v>
      </c>
      <c r="E5075" s="1" t="s">
        <v>513</v>
      </c>
      <c r="F5075" s="1" t="s">
        <v>3661</v>
      </c>
      <c r="G5075" s="2">
        <v>45595</v>
      </c>
      <c r="H5075" s="1" t="s">
        <v>106</v>
      </c>
      <c r="I5075" s="1" t="s">
        <v>107</v>
      </c>
      <c r="J5075" s="10">
        <v>3</v>
      </c>
    </row>
    <row r="5076" spans="1:10" x14ac:dyDescent="0.25">
      <c r="A5076" s="1" t="s">
        <v>3654</v>
      </c>
      <c r="B5076" s="1" t="s">
        <v>3655</v>
      </c>
      <c r="C5076" s="1" t="s">
        <v>3656</v>
      </c>
      <c r="D5076" s="1" t="s">
        <v>4</v>
      </c>
      <c r="E5076" s="1" t="s">
        <v>209</v>
      </c>
      <c r="F5076" s="1" t="s">
        <v>3657</v>
      </c>
      <c r="G5076" s="2">
        <v>45595</v>
      </c>
      <c r="H5076" s="1" t="s">
        <v>113</v>
      </c>
      <c r="I5076" s="1" t="s">
        <v>3658</v>
      </c>
      <c r="J5076" s="10">
        <v>0</v>
      </c>
    </row>
    <row r="5077" spans="1:10" x14ac:dyDescent="0.25">
      <c r="A5077" s="1" t="s">
        <v>3649</v>
      </c>
      <c r="B5077" s="1" t="s">
        <v>3650</v>
      </c>
      <c r="C5077" s="1" t="s">
        <v>3651</v>
      </c>
      <c r="D5077" s="1" t="s">
        <v>4</v>
      </c>
      <c r="E5077" s="1" t="s">
        <v>513</v>
      </c>
      <c r="F5077" s="1" t="s">
        <v>3652</v>
      </c>
      <c r="G5077" s="2">
        <v>45595</v>
      </c>
      <c r="H5077" s="1" t="s">
        <v>87</v>
      </c>
      <c r="I5077" s="1" t="s">
        <v>3653</v>
      </c>
      <c r="J5077" s="10">
        <v>1</v>
      </c>
    </row>
    <row r="5078" spans="1:10" x14ac:dyDescent="0.25">
      <c r="A5078" s="1" t="s">
        <v>3643</v>
      </c>
      <c r="B5078" s="1" t="s">
        <v>3644</v>
      </c>
      <c r="C5078" s="1" t="s">
        <v>3645</v>
      </c>
      <c r="D5078" s="1" t="s">
        <v>4</v>
      </c>
      <c r="E5078" s="1" t="s">
        <v>513</v>
      </c>
      <c r="F5078" s="1" t="s">
        <v>3646</v>
      </c>
      <c r="G5078" s="2">
        <v>45595</v>
      </c>
      <c r="H5078" s="1" t="s">
        <v>3647</v>
      </c>
      <c r="I5078" s="1" t="s">
        <v>3648</v>
      </c>
      <c r="J5078" s="10">
        <v>1</v>
      </c>
    </row>
    <row r="5079" spans="1:10" x14ac:dyDescent="0.25">
      <c r="A5079" s="1" t="s">
        <v>3639</v>
      </c>
      <c r="B5079" s="1" t="s">
        <v>3640</v>
      </c>
      <c r="C5079" s="1" t="s">
        <v>3641</v>
      </c>
      <c r="D5079" s="1" t="s">
        <v>4</v>
      </c>
      <c r="E5079" s="1" t="s">
        <v>513</v>
      </c>
      <c r="F5079" s="1" t="s">
        <v>3642</v>
      </c>
      <c r="G5079" s="2">
        <v>45595</v>
      </c>
      <c r="H5079" s="1" t="s">
        <v>474</v>
      </c>
      <c r="I5079" s="1" t="s">
        <v>3561</v>
      </c>
      <c r="J5079" s="10">
        <v>2</v>
      </c>
    </row>
    <row r="5080" spans="1:10" x14ac:dyDescent="0.25">
      <c r="A5080" s="1" t="s">
        <v>3637</v>
      </c>
      <c r="B5080" s="1" t="s">
        <v>2410</v>
      </c>
      <c r="C5080" s="1" t="s">
        <v>2411</v>
      </c>
      <c r="D5080" s="1" t="s">
        <v>4</v>
      </c>
      <c r="E5080" s="1" t="s">
        <v>209</v>
      </c>
      <c r="F5080" s="1" t="s">
        <v>3638</v>
      </c>
      <c r="G5080" s="2">
        <v>45595</v>
      </c>
      <c r="H5080" s="1" t="s">
        <v>1260</v>
      </c>
      <c r="I5080" s="1" t="s">
        <v>2413</v>
      </c>
      <c r="J5080" s="10">
        <v>0</v>
      </c>
    </row>
    <row r="5081" spans="1:10" x14ac:dyDescent="0.25">
      <c r="A5081" s="1" t="s">
        <v>3634</v>
      </c>
      <c r="B5081" s="1" t="s">
        <v>3072</v>
      </c>
      <c r="C5081" s="1" t="s">
        <v>3635</v>
      </c>
      <c r="D5081" s="1" t="s">
        <v>14</v>
      </c>
      <c r="E5081" s="1" t="s">
        <v>209</v>
      </c>
      <c r="F5081" s="1" t="s">
        <v>3636</v>
      </c>
      <c r="G5081" s="2">
        <v>45595</v>
      </c>
      <c r="H5081" s="1" t="s">
        <v>1265</v>
      </c>
      <c r="I5081" s="1" t="s">
        <v>41</v>
      </c>
      <c r="J5081" s="10">
        <v>0</v>
      </c>
    </row>
    <row r="5082" spans="1:10" x14ac:dyDescent="0.25">
      <c r="A5082" s="1" t="s">
        <v>3630</v>
      </c>
      <c r="B5082" s="1" t="s">
        <v>3631</v>
      </c>
      <c r="C5082" s="1" t="s">
        <v>3632</v>
      </c>
      <c r="D5082" s="1" t="s">
        <v>4</v>
      </c>
      <c r="E5082" s="1" t="s">
        <v>513</v>
      </c>
      <c r="F5082" s="1" t="s">
        <v>3633</v>
      </c>
      <c r="G5082" s="2">
        <v>45595</v>
      </c>
      <c r="H5082" s="1" t="s">
        <v>5</v>
      </c>
      <c r="I5082" s="1" t="s">
        <v>125</v>
      </c>
      <c r="J5082" s="10">
        <v>6</v>
      </c>
    </row>
    <row r="5083" spans="1:10" x14ac:dyDescent="0.25">
      <c r="A5083" s="1" t="s">
        <v>3627</v>
      </c>
      <c r="B5083" s="1" t="s">
        <v>2679</v>
      </c>
      <c r="C5083" s="1" t="s">
        <v>3628</v>
      </c>
      <c r="D5083" s="1" t="s">
        <v>4</v>
      </c>
      <c r="E5083" s="1" t="s">
        <v>513</v>
      </c>
      <c r="F5083" s="1" t="s">
        <v>3629</v>
      </c>
      <c r="G5083" s="2">
        <v>45596</v>
      </c>
      <c r="H5083" s="1" t="s">
        <v>2214</v>
      </c>
      <c r="I5083" s="1" t="s">
        <v>67</v>
      </c>
      <c r="J5083" s="10">
        <v>1</v>
      </c>
    </row>
    <row r="5084" spans="1:10" x14ac:dyDescent="0.25">
      <c r="A5084" s="1" t="s">
        <v>3623</v>
      </c>
      <c r="B5084" s="1" t="s">
        <v>3624</v>
      </c>
      <c r="C5084" s="1" t="s">
        <v>3625</v>
      </c>
      <c r="D5084" s="1" t="s">
        <v>14</v>
      </c>
      <c r="E5084" s="1" t="s">
        <v>513</v>
      </c>
      <c r="F5084" s="1" t="s">
        <v>3626</v>
      </c>
      <c r="G5084" s="2">
        <v>45596</v>
      </c>
      <c r="H5084" s="1" t="s">
        <v>108</v>
      </c>
      <c r="I5084" s="1" t="s">
        <v>3511</v>
      </c>
      <c r="J5084" s="10">
        <v>1</v>
      </c>
    </row>
    <row r="5085" spans="1:10" x14ac:dyDescent="0.25">
      <c r="A5085" s="1" t="s">
        <v>3619</v>
      </c>
      <c r="B5085" s="1" t="s">
        <v>3620</v>
      </c>
      <c r="C5085" s="1" t="s">
        <v>3621</v>
      </c>
      <c r="D5085" s="1" t="s">
        <v>14</v>
      </c>
      <c r="E5085" s="1" t="s">
        <v>513</v>
      </c>
      <c r="F5085" s="1" t="s">
        <v>3622</v>
      </c>
      <c r="G5085" s="2">
        <v>45596</v>
      </c>
      <c r="H5085" s="1" t="s">
        <v>3191</v>
      </c>
      <c r="I5085" s="1" t="s">
        <v>46</v>
      </c>
      <c r="J5085" s="10">
        <v>1</v>
      </c>
    </row>
    <row r="5086" spans="1:10" x14ac:dyDescent="0.25">
      <c r="A5086" s="1" t="s">
        <v>3614</v>
      </c>
      <c r="B5086" s="1" t="s">
        <v>3615</v>
      </c>
      <c r="C5086" s="1" t="s">
        <v>3616</v>
      </c>
      <c r="D5086" s="1" t="s">
        <v>4</v>
      </c>
      <c r="E5086" s="1" t="s">
        <v>209</v>
      </c>
      <c r="F5086" s="1" t="s">
        <v>3617</v>
      </c>
      <c r="G5086" s="2">
        <v>45596</v>
      </c>
      <c r="H5086" s="1" t="s">
        <v>35</v>
      </c>
      <c r="I5086" s="1" t="s">
        <v>3618</v>
      </c>
      <c r="J5086" s="10">
        <v>0</v>
      </c>
    </row>
    <row r="5087" spans="1:10" x14ac:dyDescent="0.25">
      <c r="A5087" s="1" t="s">
        <v>3610</v>
      </c>
      <c r="B5087" s="1" t="s">
        <v>3611</v>
      </c>
      <c r="C5087" s="1" t="s">
        <v>3612</v>
      </c>
      <c r="D5087" s="1" t="s">
        <v>4</v>
      </c>
      <c r="E5087" s="1" t="s">
        <v>513</v>
      </c>
      <c r="F5087" s="1" t="s">
        <v>3613</v>
      </c>
      <c r="G5087" s="2">
        <v>45596</v>
      </c>
      <c r="H5087" s="1" t="s">
        <v>2210</v>
      </c>
      <c r="I5087" s="1" t="s">
        <v>67</v>
      </c>
      <c r="J5087" s="10">
        <v>1</v>
      </c>
    </row>
    <row r="5088" spans="1:10" x14ac:dyDescent="0.25">
      <c r="A5088" s="1" t="s">
        <v>3605</v>
      </c>
      <c r="B5088" s="1" t="s">
        <v>3606</v>
      </c>
      <c r="C5088" s="1" t="s">
        <v>3607</v>
      </c>
      <c r="D5088" s="1" t="s">
        <v>4</v>
      </c>
      <c r="E5088" s="1" t="s">
        <v>209</v>
      </c>
      <c r="F5088" s="1" t="s">
        <v>3608</v>
      </c>
      <c r="G5088" s="2">
        <v>45596</v>
      </c>
      <c r="H5088" s="1" t="s">
        <v>113</v>
      </c>
      <c r="I5088" s="1" t="s">
        <v>3609</v>
      </c>
      <c r="J5088" s="10">
        <v>0</v>
      </c>
    </row>
    <row r="5089" spans="1:10" x14ac:dyDescent="0.25">
      <c r="A5089" s="1" t="s">
        <v>3601</v>
      </c>
      <c r="B5089" s="1" t="s">
        <v>3602</v>
      </c>
      <c r="C5089" s="1" t="s">
        <v>3603</v>
      </c>
      <c r="D5089" s="1" t="s">
        <v>14</v>
      </c>
      <c r="E5089" s="1" t="s">
        <v>513</v>
      </c>
      <c r="F5089" s="1" t="s">
        <v>3604</v>
      </c>
      <c r="G5089" s="2">
        <v>45596</v>
      </c>
      <c r="H5089" s="1" t="s">
        <v>3191</v>
      </c>
      <c r="I5089" s="1" t="s">
        <v>418</v>
      </c>
      <c r="J5089" s="10">
        <v>1</v>
      </c>
    </row>
    <row r="5090" spans="1:10" x14ac:dyDescent="0.25">
      <c r="A5090" s="1" t="s">
        <v>3597</v>
      </c>
      <c r="B5090" s="1" t="s">
        <v>3598</v>
      </c>
      <c r="C5090" s="1" t="s">
        <v>3599</v>
      </c>
      <c r="D5090" s="1" t="s">
        <v>4</v>
      </c>
      <c r="E5090" s="1" t="s">
        <v>513</v>
      </c>
      <c r="F5090" s="1" t="s">
        <v>3600</v>
      </c>
      <c r="G5090" s="2">
        <v>45596</v>
      </c>
      <c r="H5090" s="1" t="s">
        <v>2732</v>
      </c>
      <c r="I5090" s="1" t="s">
        <v>69</v>
      </c>
      <c r="J5090" s="10">
        <v>1</v>
      </c>
    </row>
    <row r="5091" spans="1:10" x14ac:dyDescent="0.25">
      <c r="A5091" s="1" t="s">
        <v>3593</v>
      </c>
      <c r="B5091" s="1" t="s">
        <v>3594</v>
      </c>
      <c r="C5091" s="1" t="s">
        <v>3595</v>
      </c>
      <c r="D5091" s="1" t="s">
        <v>4</v>
      </c>
      <c r="E5091" s="1" t="s">
        <v>513</v>
      </c>
      <c r="F5091" s="1" t="s">
        <v>3596</v>
      </c>
      <c r="G5091" s="2">
        <v>45596</v>
      </c>
      <c r="H5091" s="1" t="s">
        <v>358</v>
      </c>
      <c r="I5091" s="1" t="s">
        <v>456</v>
      </c>
      <c r="J5091" s="10">
        <v>3</v>
      </c>
    </row>
    <row r="5092" spans="1:10" x14ac:dyDescent="0.25">
      <c r="A5092" s="1" t="s">
        <v>3590</v>
      </c>
      <c r="B5092" s="1" t="s">
        <v>3591</v>
      </c>
      <c r="C5092" s="1" t="s">
        <v>1195</v>
      </c>
      <c r="D5092" s="1" t="s">
        <v>4</v>
      </c>
      <c r="E5092" s="1" t="s">
        <v>513</v>
      </c>
      <c r="F5092" s="1" t="s">
        <v>3592</v>
      </c>
      <c r="G5092" s="2">
        <v>45596</v>
      </c>
      <c r="H5092" s="1" t="s">
        <v>113</v>
      </c>
      <c r="I5092" s="1" t="s">
        <v>1649</v>
      </c>
      <c r="J5092" s="10">
        <v>3</v>
      </c>
    </row>
    <row r="5093" spans="1:10" x14ac:dyDescent="0.25">
      <c r="A5093" s="1" t="s">
        <v>3586</v>
      </c>
      <c r="B5093" s="1" t="s">
        <v>3587</v>
      </c>
      <c r="C5093" s="1" t="s">
        <v>3588</v>
      </c>
      <c r="D5093" s="1" t="s">
        <v>4</v>
      </c>
      <c r="E5093" s="1" t="s">
        <v>513</v>
      </c>
      <c r="F5093" s="1" t="s">
        <v>3589</v>
      </c>
      <c r="G5093" s="2">
        <v>45596</v>
      </c>
      <c r="H5093" s="1" t="s">
        <v>482</v>
      </c>
      <c r="I5093" s="1" t="s">
        <v>1703</v>
      </c>
      <c r="J5093" s="10">
        <v>1</v>
      </c>
    </row>
    <row r="5094" spans="1:10" x14ac:dyDescent="0.25">
      <c r="A5094" s="1" t="s">
        <v>3583</v>
      </c>
      <c r="B5094" s="1" t="s">
        <v>3584</v>
      </c>
      <c r="C5094" s="1" t="s">
        <v>917</v>
      </c>
      <c r="D5094" s="1" t="s">
        <v>4</v>
      </c>
      <c r="E5094" s="1" t="s">
        <v>209</v>
      </c>
      <c r="F5094" s="1" t="s">
        <v>3585</v>
      </c>
      <c r="G5094" s="2">
        <v>45596</v>
      </c>
      <c r="H5094" s="1" t="s">
        <v>24</v>
      </c>
      <c r="I5094" s="1" t="s">
        <v>865</v>
      </c>
      <c r="J5094" s="10">
        <v>0</v>
      </c>
    </row>
    <row r="5095" spans="1:10" x14ac:dyDescent="0.25">
      <c r="A5095" s="1" t="s">
        <v>3581</v>
      </c>
      <c r="B5095" s="1" t="s">
        <v>2802</v>
      </c>
      <c r="C5095" s="1" t="s">
        <v>2803</v>
      </c>
      <c r="D5095" s="1" t="s">
        <v>4</v>
      </c>
      <c r="E5095" s="1" t="s">
        <v>209</v>
      </c>
      <c r="F5095" s="1" t="s">
        <v>3582</v>
      </c>
      <c r="G5095" s="2">
        <v>45596</v>
      </c>
      <c r="H5095" s="1" t="s">
        <v>113</v>
      </c>
      <c r="I5095" s="1" t="s">
        <v>2805</v>
      </c>
      <c r="J5095" s="10">
        <v>0</v>
      </c>
    </row>
    <row r="5096" spans="1:10" x14ac:dyDescent="0.25">
      <c r="A5096" s="1" t="s">
        <v>3578</v>
      </c>
      <c r="B5096" s="1" t="s">
        <v>496</v>
      </c>
      <c r="C5096" s="1" t="s">
        <v>3579</v>
      </c>
      <c r="D5096" s="1" t="s">
        <v>4</v>
      </c>
      <c r="E5096" s="1" t="s">
        <v>513</v>
      </c>
      <c r="F5096" s="1" t="s">
        <v>3580</v>
      </c>
      <c r="G5096" s="2">
        <v>45596</v>
      </c>
      <c r="H5096" s="1" t="s">
        <v>27</v>
      </c>
      <c r="I5096" s="1" t="s">
        <v>32</v>
      </c>
      <c r="J5096" s="10">
        <v>1</v>
      </c>
    </row>
    <row r="5097" spans="1:10" x14ac:dyDescent="0.25">
      <c r="A5097" s="1" t="s">
        <v>3574</v>
      </c>
      <c r="B5097" s="1" t="s">
        <v>3575</v>
      </c>
      <c r="C5097" s="1" t="s">
        <v>3576</v>
      </c>
      <c r="D5097" s="1" t="s">
        <v>4</v>
      </c>
      <c r="E5097" s="1" t="s">
        <v>209</v>
      </c>
      <c r="F5097" s="1" t="s">
        <v>3577</v>
      </c>
      <c r="G5097" s="2">
        <v>45596</v>
      </c>
      <c r="H5097" s="1" t="s">
        <v>474</v>
      </c>
      <c r="I5097" s="1" t="s">
        <v>84</v>
      </c>
      <c r="J5097" s="10">
        <v>0</v>
      </c>
    </row>
    <row r="5098" spans="1:10" x14ac:dyDescent="0.25">
      <c r="A5098" s="1" t="s">
        <v>3570</v>
      </c>
      <c r="B5098" s="1" t="s">
        <v>3571</v>
      </c>
      <c r="C5098" s="1" t="s">
        <v>3572</v>
      </c>
      <c r="D5098" s="1" t="s">
        <v>4</v>
      </c>
      <c r="E5098" s="1" t="s">
        <v>209</v>
      </c>
      <c r="F5098" s="1" t="s">
        <v>3573</v>
      </c>
      <c r="G5098" s="2">
        <v>45596</v>
      </c>
      <c r="H5098" s="1" t="s">
        <v>75</v>
      </c>
      <c r="I5098" s="1" t="s">
        <v>56</v>
      </c>
      <c r="J5098" s="10">
        <v>0</v>
      </c>
    </row>
    <row r="5099" spans="1:10" x14ac:dyDescent="0.25">
      <c r="A5099" s="1" t="s">
        <v>3566</v>
      </c>
      <c r="B5099" s="1" t="s">
        <v>3567</v>
      </c>
      <c r="C5099" s="1" t="s">
        <v>3568</v>
      </c>
      <c r="D5099" s="1" t="s">
        <v>4</v>
      </c>
      <c r="E5099" s="1" t="s">
        <v>513</v>
      </c>
      <c r="F5099" s="1" t="s">
        <v>3569</v>
      </c>
      <c r="G5099" s="2">
        <v>45596</v>
      </c>
      <c r="H5099" s="1" t="s">
        <v>508</v>
      </c>
      <c r="I5099" s="1" t="s">
        <v>302</v>
      </c>
      <c r="J5099" s="10">
        <v>3</v>
      </c>
    </row>
    <row r="5100" spans="1:10" x14ac:dyDescent="0.25">
      <c r="A5100" s="1" t="s">
        <v>3562</v>
      </c>
      <c r="B5100" s="1" t="s">
        <v>3563</v>
      </c>
      <c r="C5100" s="1" t="s">
        <v>3564</v>
      </c>
      <c r="D5100" s="1" t="s">
        <v>14</v>
      </c>
      <c r="E5100" s="1" t="s">
        <v>513</v>
      </c>
      <c r="F5100" s="1" t="s">
        <v>3565</v>
      </c>
      <c r="G5100" s="2">
        <v>45596</v>
      </c>
      <c r="H5100" s="1" t="s">
        <v>1765</v>
      </c>
      <c r="I5100" s="1" t="s">
        <v>16</v>
      </c>
      <c r="J5100" s="10">
        <v>2</v>
      </c>
    </row>
    <row r="5101" spans="1:10" x14ac:dyDescent="0.25">
      <c r="A5101" s="1" t="s">
        <v>3557</v>
      </c>
      <c r="B5101" s="1" t="s">
        <v>3558</v>
      </c>
      <c r="C5101" s="1" t="s">
        <v>3559</v>
      </c>
      <c r="D5101" s="1" t="s">
        <v>4</v>
      </c>
      <c r="E5101" s="1" t="s">
        <v>513</v>
      </c>
      <c r="F5101" s="1" t="s">
        <v>3560</v>
      </c>
      <c r="G5101" s="2">
        <v>45596</v>
      </c>
      <c r="H5101" s="1" t="s">
        <v>77</v>
      </c>
      <c r="I5101" s="1" t="s">
        <v>3561</v>
      </c>
      <c r="J5101" s="10">
        <v>1</v>
      </c>
    </row>
    <row r="5102" spans="1:10" x14ac:dyDescent="0.25">
      <c r="A5102" s="1" t="s">
        <v>3554</v>
      </c>
      <c r="B5102" s="1" t="s">
        <v>1249</v>
      </c>
      <c r="C5102" s="1" t="s">
        <v>3555</v>
      </c>
      <c r="D5102" s="1" t="s">
        <v>4</v>
      </c>
      <c r="E5102" s="1" t="s">
        <v>513</v>
      </c>
      <c r="F5102" s="1" t="s">
        <v>3556</v>
      </c>
      <c r="G5102" s="2">
        <v>45596</v>
      </c>
      <c r="H5102" s="1" t="s">
        <v>8</v>
      </c>
      <c r="I5102" s="1" t="s">
        <v>67</v>
      </c>
      <c r="J5102" s="10">
        <v>1</v>
      </c>
    </row>
    <row r="5103" spans="1:10" x14ac:dyDescent="0.25">
      <c r="A5103" s="1" t="s">
        <v>3550</v>
      </c>
      <c r="B5103" s="1" t="s">
        <v>3551</v>
      </c>
      <c r="C5103" s="1" t="s">
        <v>1656</v>
      </c>
      <c r="D5103" s="1" t="s">
        <v>4</v>
      </c>
      <c r="E5103" s="1" t="s">
        <v>209</v>
      </c>
      <c r="F5103" s="1" t="s">
        <v>3552</v>
      </c>
      <c r="G5103" s="2">
        <v>45596</v>
      </c>
      <c r="H5103" s="1" t="s">
        <v>2182</v>
      </c>
      <c r="I5103" s="1" t="s">
        <v>3553</v>
      </c>
      <c r="J5103" s="10">
        <v>0</v>
      </c>
    </row>
    <row r="5104" spans="1:10" x14ac:dyDescent="0.25">
      <c r="A5104" s="1" t="s">
        <v>3546</v>
      </c>
      <c r="B5104" s="1" t="s">
        <v>3547</v>
      </c>
      <c r="C5104" s="1" t="s">
        <v>3548</v>
      </c>
      <c r="D5104" s="1" t="s">
        <v>14</v>
      </c>
      <c r="E5104" s="1" t="s">
        <v>513</v>
      </c>
      <c r="F5104" s="1" t="s">
        <v>3549</v>
      </c>
      <c r="G5104" s="2">
        <v>45596</v>
      </c>
      <c r="H5104" s="1" t="s">
        <v>3191</v>
      </c>
      <c r="I5104" s="1" t="s">
        <v>196</v>
      </c>
      <c r="J5104" s="10">
        <v>1</v>
      </c>
    </row>
    <row r="5105" spans="1:10" x14ac:dyDescent="0.25">
      <c r="A5105" s="1" t="s">
        <v>3542</v>
      </c>
      <c r="B5105" s="1" t="s">
        <v>3543</v>
      </c>
      <c r="C5105" s="1" t="s">
        <v>3544</v>
      </c>
      <c r="D5105" s="1" t="s">
        <v>14</v>
      </c>
      <c r="E5105" s="1" t="s">
        <v>380</v>
      </c>
      <c r="F5105" s="1" t="s">
        <v>3545</v>
      </c>
      <c r="G5105" s="2">
        <v>45596</v>
      </c>
      <c r="H5105" s="1" t="s">
        <v>3191</v>
      </c>
      <c r="I5105" s="1" t="s">
        <v>74</v>
      </c>
      <c r="J5105" s="10">
        <v>0</v>
      </c>
    </row>
    <row r="5106" spans="1:10" x14ac:dyDescent="0.25">
      <c r="A5106" s="1" t="s">
        <v>3538</v>
      </c>
      <c r="B5106" s="1" t="s">
        <v>3539</v>
      </c>
      <c r="C5106" s="1" t="s">
        <v>3540</v>
      </c>
      <c r="D5106" s="1" t="s">
        <v>4</v>
      </c>
      <c r="E5106" s="1" t="s">
        <v>513</v>
      </c>
      <c r="F5106" s="1" t="s">
        <v>3541</v>
      </c>
      <c r="G5106" s="2">
        <v>45597</v>
      </c>
      <c r="H5106" s="1" t="s">
        <v>2732</v>
      </c>
      <c r="I5106" s="1" t="s">
        <v>446</v>
      </c>
      <c r="J5106" s="10">
        <v>1</v>
      </c>
    </row>
    <row r="5107" spans="1:10" x14ac:dyDescent="0.25">
      <c r="A5107" s="1" t="s">
        <v>3536</v>
      </c>
      <c r="B5107" s="1" t="s">
        <v>1061</v>
      </c>
      <c r="C5107" s="1" t="s">
        <v>1062</v>
      </c>
      <c r="D5107" s="1" t="s">
        <v>4</v>
      </c>
      <c r="E5107" s="1" t="s">
        <v>209</v>
      </c>
      <c r="F5107" s="1" t="s">
        <v>3537</v>
      </c>
      <c r="G5107" s="2">
        <v>45597</v>
      </c>
      <c r="H5107" s="1" t="s">
        <v>75</v>
      </c>
      <c r="I5107" s="1" t="s">
        <v>36</v>
      </c>
      <c r="J5107" s="10">
        <v>0</v>
      </c>
    </row>
    <row r="5108" spans="1:10" x14ac:dyDescent="0.25">
      <c r="A5108" s="1" t="s">
        <v>3532</v>
      </c>
      <c r="B5108" s="1" t="s">
        <v>3533</v>
      </c>
      <c r="C5108" s="1" t="s">
        <v>3534</v>
      </c>
      <c r="D5108" s="1" t="s">
        <v>4</v>
      </c>
      <c r="E5108" s="1" t="s">
        <v>513</v>
      </c>
      <c r="F5108" s="1" t="s">
        <v>3535</v>
      </c>
      <c r="G5108" s="2">
        <v>45597</v>
      </c>
      <c r="H5108" s="1" t="s">
        <v>482</v>
      </c>
      <c r="I5108" s="1" t="s">
        <v>421</v>
      </c>
      <c r="J5108" s="10">
        <v>1</v>
      </c>
    </row>
    <row r="5109" spans="1:10" x14ac:dyDescent="0.25">
      <c r="A5109" s="1" t="s">
        <v>3529</v>
      </c>
      <c r="B5109" s="1" t="s">
        <v>3530</v>
      </c>
      <c r="C5109" s="1" t="s">
        <v>2472</v>
      </c>
      <c r="D5109" s="1" t="s">
        <v>4</v>
      </c>
      <c r="E5109" s="1" t="s">
        <v>513</v>
      </c>
      <c r="F5109" s="1" t="s">
        <v>3531</v>
      </c>
      <c r="G5109" s="2">
        <v>45597</v>
      </c>
      <c r="H5109" s="1" t="s">
        <v>60</v>
      </c>
      <c r="I5109" s="1" t="s">
        <v>61</v>
      </c>
      <c r="J5109" s="10">
        <v>1</v>
      </c>
    </row>
    <row r="5110" spans="1:10" x14ac:dyDescent="0.25">
      <c r="A5110" s="1" t="s">
        <v>3524</v>
      </c>
      <c r="B5110" s="1" t="s">
        <v>3525</v>
      </c>
      <c r="C5110" s="1" t="s">
        <v>3526</v>
      </c>
      <c r="D5110" s="1" t="s">
        <v>4</v>
      </c>
      <c r="E5110" s="1" t="s">
        <v>209</v>
      </c>
      <c r="F5110" s="1" t="s">
        <v>3527</v>
      </c>
      <c r="G5110" s="2">
        <v>45597</v>
      </c>
      <c r="H5110" s="1" t="s">
        <v>75</v>
      </c>
      <c r="I5110" s="1" t="s">
        <v>3528</v>
      </c>
      <c r="J5110" s="10">
        <v>1</v>
      </c>
    </row>
    <row r="5111" spans="1:10" x14ac:dyDescent="0.25">
      <c r="A5111" s="1" t="s">
        <v>3520</v>
      </c>
      <c r="B5111" s="1" t="s">
        <v>3521</v>
      </c>
      <c r="C5111" s="1" t="s">
        <v>3522</v>
      </c>
      <c r="D5111" s="1" t="s">
        <v>4</v>
      </c>
      <c r="E5111" s="1" t="s">
        <v>513</v>
      </c>
      <c r="F5111" s="1" t="s">
        <v>3523</v>
      </c>
      <c r="G5111" s="2">
        <v>45597</v>
      </c>
      <c r="H5111" s="1" t="s">
        <v>60</v>
      </c>
      <c r="I5111" s="1" t="s">
        <v>11</v>
      </c>
      <c r="J5111" s="10">
        <v>1</v>
      </c>
    </row>
    <row r="5112" spans="1:10" x14ac:dyDescent="0.25">
      <c r="A5112" s="1" t="s">
        <v>3515</v>
      </c>
      <c r="B5112" s="1" t="s">
        <v>3516</v>
      </c>
      <c r="C5112" s="1" t="s">
        <v>3517</v>
      </c>
      <c r="D5112" s="1" t="s">
        <v>4</v>
      </c>
      <c r="E5112" s="1" t="s">
        <v>513</v>
      </c>
      <c r="F5112" s="1" t="s">
        <v>3518</v>
      </c>
      <c r="G5112" s="2">
        <v>45597</v>
      </c>
      <c r="H5112" s="1" t="s">
        <v>45</v>
      </c>
      <c r="I5112" s="1" t="s">
        <v>3519</v>
      </c>
      <c r="J5112" s="10">
        <v>1</v>
      </c>
    </row>
    <row r="5113" spans="1:10" x14ac:dyDescent="0.25">
      <c r="A5113" s="1" t="s">
        <v>3512</v>
      </c>
      <c r="B5113" s="1" t="s">
        <v>3513</v>
      </c>
      <c r="C5113" s="1" t="s">
        <v>1000</v>
      </c>
      <c r="D5113" s="1" t="s">
        <v>4</v>
      </c>
      <c r="E5113" s="1" t="s">
        <v>209</v>
      </c>
      <c r="F5113" s="1" t="s">
        <v>3514</v>
      </c>
      <c r="G5113" s="2">
        <v>45597</v>
      </c>
      <c r="H5113" s="1" t="s">
        <v>35</v>
      </c>
      <c r="I5113" s="1" t="s">
        <v>1002</v>
      </c>
      <c r="J5113" s="10">
        <v>0</v>
      </c>
    </row>
    <row r="5114" spans="1:10" x14ac:dyDescent="0.25">
      <c r="A5114" s="1" t="s">
        <v>3507</v>
      </c>
      <c r="B5114" s="1" t="s">
        <v>3508</v>
      </c>
      <c r="C5114" s="1" t="s">
        <v>3509</v>
      </c>
      <c r="D5114" s="1" t="s">
        <v>14</v>
      </c>
      <c r="E5114" s="1" t="s">
        <v>513</v>
      </c>
      <c r="F5114" s="1" t="s">
        <v>3510</v>
      </c>
      <c r="G5114" s="2">
        <v>45597</v>
      </c>
      <c r="H5114" s="1" t="s">
        <v>45</v>
      </c>
      <c r="I5114" s="1" t="s">
        <v>3511</v>
      </c>
      <c r="J5114" s="10">
        <v>7</v>
      </c>
    </row>
    <row r="5115" spans="1:10" x14ac:dyDescent="0.25">
      <c r="A5115" s="1" t="s">
        <v>3502</v>
      </c>
      <c r="B5115" s="1" t="s">
        <v>3503</v>
      </c>
      <c r="C5115" s="1" t="s">
        <v>3504</v>
      </c>
      <c r="D5115" s="1" t="s">
        <v>4</v>
      </c>
      <c r="E5115" s="1" t="s">
        <v>220</v>
      </c>
      <c r="F5115" s="1" t="s">
        <v>3505</v>
      </c>
      <c r="G5115" s="2">
        <v>45597</v>
      </c>
      <c r="H5115" s="1" t="s">
        <v>35</v>
      </c>
      <c r="I5115" s="1" t="s">
        <v>3506</v>
      </c>
      <c r="J5115" s="10">
        <v>3</v>
      </c>
    </row>
    <row r="5116" spans="1:10" x14ac:dyDescent="0.25">
      <c r="A5116" s="1" t="s">
        <v>3498</v>
      </c>
      <c r="B5116" s="1" t="s">
        <v>3499</v>
      </c>
      <c r="C5116" s="1" t="s">
        <v>3500</v>
      </c>
      <c r="D5116" s="1" t="s">
        <v>4</v>
      </c>
      <c r="E5116" s="1" t="s">
        <v>220</v>
      </c>
      <c r="F5116" s="1" t="s">
        <v>3501</v>
      </c>
      <c r="G5116" s="2">
        <v>45597</v>
      </c>
      <c r="H5116" s="1" t="s">
        <v>35</v>
      </c>
      <c r="I5116" s="1" t="s">
        <v>3262</v>
      </c>
      <c r="J5116" s="10">
        <v>7</v>
      </c>
    </row>
    <row r="5117" spans="1:10" x14ac:dyDescent="0.25">
      <c r="A5117" s="1" t="s">
        <v>3494</v>
      </c>
      <c r="B5117" s="1" t="s">
        <v>3495</v>
      </c>
      <c r="C5117" s="1" t="s">
        <v>3496</v>
      </c>
      <c r="D5117" s="1" t="s">
        <v>4</v>
      </c>
      <c r="E5117" s="1" t="s">
        <v>513</v>
      </c>
      <c r="F5117" s="1" t="s">
        <v>3497</v>
      </c>
      <c r="G5117" s="2">
        <v>45597</v>
      </c>
      <c r="H5117" s="1" t="s">
        <v>106</v>
      </c>
      <c r="I5117" s="1" t="s">
        <v>446</v>
      </c>
      <c r="J5117" s="10">
        <v>1</v>
      </c>
    </row>
    <row r="5118" spans="1:10" x14ac:dyDescent="0.25">
      <c r="A5118" s="1" t="s">
        <v>3490</v>
      </c>
      <c r="B5118" s="1" t="s">
        <v>3491</v>
      </c>
      <c r="C5118" s="1" t="s">
        <v>3492</v>
      </c>
      <c r="D5118" s="1" t="s">
        <v>4</v>
      </c>
      <c r="E5118" s="1" t="s">
        <v>209</v>
      </c>
      <c r="F5118" s="1" t="s">
        <v>3493</v>
      </c>
      <c r="G5118" s="2">
        <v>45597</v>
      </c>
      <c r="H5118" s="1" t="s">
        <v>474</v>
      </c>
      <c r="I5118" s="1" t="s">
        <v>25</v>
      </c>
      <c r="J5118" s="10">
        <v>0</v>
      </c>
    </row>
    <row r="5119" spans="1:10" x14ac:dyDescent="0.25">
      <c r="A5119" s="1" t="s">
        <v>3487</v>
      </c>
      <c r="B5119" s="1" t="s">
        <v>1249</v>
      </c>
      <c r="C5119" s="1" t="s">
        <v>3488</v>
      </c>
      <c r="D5119" s="1" t="s">
        <v>4</v>
      </c>
      <c r="E5119" s="1" t="s">
        <v>513</v>
      </c>
      <c r="F5119" s="1" t="s">
        <v>3489</v>
      </c>
      <c r="G5119" s="2">
        <v>45597</v>
      </c>
      <c r="H5119" s="1" t="s">
        <v>1677</v>
      </c>
      <c r="I5119" s="1" t="s">
        <v>21</v>
      </c>
      <c r="J5119" s="10">
        <v>1</v>
      </c>
    </row>
    <row r="5120" spans="1:10" x14ac:dyDescent="0.25">
      <c r="A5120" s="1" t="s">
        <v>3484</v>
      </c>
      <c r="B5120" s="1" t="s">
        <v>882</v>
      </c>
      <c r="C5120" s="1" t="s">
        <v>3485</v>
      </c>
      <c r="D5120" s="1" t="s">
        <v>14</v>
      </c>
      <c r="E5120" s="1" t="s">
        <v>209</v>
      </c>
      <c r="F5120" s="1" t="s">
        <v>3486</v>
      </c>
      <c r="G5120" s="2">
        <v>45597</v>
      </c>
      <c r="H5120" s="1" t="s">
        <v>5</v>
      </c>
      <c r="I5120" s="1" t="s">
        <v>125</v>
      </c>
      <c r="J5120" s="10">
        <v>0</v>
      </c>
    </row>
    <row r="5121" spans="1:10" x14ac:dyDescent="0.25">
      <c r="A5121" s="1" t="s">
        <v>3482</v>
      </c>
      <c r="B5121" s="1" t="s">
        <v>882</v>
      </c>
      <c r="C5121" s="1" t="s">
        <v>815</v>
      </c>
      <c r="D5121" s="1" t="s">
        <v>14</v>
      </c>
      <c r="E5121" s="1" t="s">
        <v>513</v>
      </c>
      <c r="F5121" s="1" t="s">
        <v>3483</v>
      </c>
      <c r="G5121" s="2">
        <v>45597</v>
      </c>
      <c r="H5121" s="1" t="s">
        <v>5</v>
      </c>
      <c r="I5121" s="1" t="s">
        <v>125</v>
      </c>
      <c r="J5121" s="10">
        <v>3</v>
      </c>
    </row>
    <row r="5122" spans="1:10" x14ac:dyDescent="0.25">
      <c r="A5122" s="1" t="s">
        <v>3478</v>
      </c>
      <c r="B5122" s="1" t="s">
        <v>3479</v>
      </c>
      <c r="C5122" s="1" t="s">
        <v>3480</v>
      </c>
      <c r="D5122" s="1" t="s">
        <v>4</v>
      </c>
      <c r="E5122" s="1" t="s">
        <v>513</v>
      </c>
      <c r="F5122" s="1" t="s">
        <v>3481</v>
      </c>
      <c r="G5122" s="2">
        <v>45597</v>
      </c>
      <c r="H5122" s="1" t="s">
        <v>791</v>
      </c>
      <c r="I5122" s="1" t="s">
        <v>2362</v>
      </c>
      <c r="J5122" s="10">
        <v>1</v>
      </c>
    </row>
    <row r="5123" spans="1:10" x14ac:dyDescent="0.25">
      <c r="A5123" s="1" t="s">
        <v>3475</v>
      </c>
      <c r="B5123" s="1" t="s">
        <v>1949</v>
      </c>
      <c r="C5123" s="1" t="s">
        <v>2808</v>
      </c>
      <c r="D5123" s="1" t="s">
        <v>4</v>
      </c>
      <c r="E5123" s="1" t="s">
        <v>513</v>
      </c>
      <c r="F5123" s="1" t="s">
        <v>3476</v>
      </c>
      <c r="G5123" s="2">
        <v>45597</v>
      </c>
      <c r="H5123" s="1" t="s">
        <v>3477</v>
      </c>
      <c r="I5123" s="1" t="s">
        <v>153</v>
      </c>
      <c r="J5123" s="10">
        <v>1</v>
      </c>
    </row>
    <row r="5124" spans="1:10" x14ac:dyDescent="0.25">
      <c r="A5124" s="1" t="s">
        <v>3472</v>
      </c>
      <c r="B5124" s="1" t="s">
        <v>124</v>
      </c>
      <c r="C5124" s="1" t="s">
        <v>3473</v>
      </c>
      <c r="D5124" s="1" t="s">
        <v>14</v>
      </c>
      <c r="E5124" s="1" t="s">
        <v>513</v>
      </c>
      <c r="F5124" s="1" t="s">
        <v>3474</v>
      </c>
      <c r="G5124" s="2">
        <v>45597</v>
      </c>
      <c r="H5124" s="1" t="s">
        <v>27</v>
      </c>
      <c r="I5124" s="1" t="s">
        <v>125</v>
      </c>
      <c r="J5124" s="10">
        <v>5</v>
      </c>
    </row>
    <row r="5125" spans="1:10" x14ac:dyDescent="0.25">
      <c r="A5125" s="1" t="s">
        <v>3468</v>
      </c>
      <c r="B5125" s="1" t="s">
        <v>3469</v>
      </c>
      <c r="C5125" s="1" t="s">
        <v>3470</v>
      </c>
      <c r="D5125" s="1" t="s">
        <v>14</v>
      </c>
      <c r="E5125" s="1" t="s">
        <v>513</v>
      </c>
      <c r="F5125" s="1" t="s">
        <v>3471</v>
      </c>
      <c r="G5125" s="2">
        <v>45597</v>
      </c>
      <c r="H5125" s="1" t="s">
        <v>1765</v>
      </c>
      <c r="I5125" s="1" t="s">
        <v>9</v>
      </c>
      <c r="J5125" s="10">
        <v>1</v>
      </c>
    </row>
    <row r="5126" spans="1:10" x14ac:dyDescent="0.25">
      <c r="A5126" s="1" t="s">
        <v>3466</v>
      </c>
      <c r="B5126" s="1" t="s">
        <v>412</v>
      </c>
      <c r="C5126" s="1" t="s">
        <v>70</v>
      </c>
      <c r="D5126" s="1" t="s">
        <v>4</v>
      </c>
      <c r="E5126" s="1" t="s">
        <v>209</v>
      </c>
      <c r="F5126" s="1" t="s">
        <v>3467</v>
      </c>
      <c r="G5126" s="2">
        <v>45597</v>
      </c>
      <c r="H5126" s="1" t="s">
        <v>45</v>
      </c>
      <c r="I5126" s="1" t="s">
        <v>413</v>
      </c>
      <c r="J5126" s="10">
        <v>2</v>
      </c>
    </row>
    <row r="5127" spans="1:10" x14ac:dyDescent="0.25">
      <c r="A5127" s="1" t="s">
        <v>3464</v>
      </c>
      <c r="B5127" s="1" t="s">
        <v>1335</v>
      </c>
      <c r="C5127" s="1" t="s">
        <v>1818</v>
      </c>
      <c r="D5127" s="1" t="s">
        <v>4</v>
      </c>
      <c r="E5127" s="1" t="s">
        <v>209</v>
      </c>
      <c r="F5127" s="1" t="s">
        <v>3465</v>
      </c>
      <c r="G5127" s="2">
        <v>45597</v>
      </c>
      <c r="H5127" s="1" t="s">
        <v>73</v>
      </c>
      <c r="I5127" s="1" t="s">
        <v>56</v>
      </c>
      <c r="J5127" s="10">
        <v>1</v>
      </c>
    </row>
    <row r="5128" spans="1:10" x14ac:dyDescent="0.25">
      <c r="A5128" s="1" t="s">
        <v>3459</v>
      </c>
      <c r="B5128" s="1" t="s">
        <v>3460</v>
      </c>
      <c r="C5128" s="1" t="s">
        <v>3461</v>
      </c>
      <c r="D5128" s="1" t="s">
        <v>4</v>
      </c>
      <c r="E5128" s="1" t="s">
        <v>513</v>
      </c>
      <c r="F5128" s="1" t="s">
        <v>3462</v>
      </c>
      <c r="G5128" s="2">
        <v>45597</v>
      </c>
      <c r="H5128" s="1" t="s">
        <v>3463</v>
      </c>
      <c r="I5128" s="1" t="s">
        <v>301</v>
      </c>
      <c r="J5128" s="10">
        <v>1</v>
      </c>
    </row>
    <row r="5129" spans="1:10" x14ac:dyDescent="0.25">
      <c r="A5129" s="1" t="s">
        <v>3455</v>
      </c>
      <c r="B5129" s="1" t="s">
        <v>3456</v>
      </c>
      <c r="C5129" s="1" t="s">
        <v>3457</v>
      </c>
      <c r="D5129" s="1" t="s">
        <v>4</v>
      </c>
      <c r="E5129" s="1" t="s">
        <v>513</v>
      </c>
      <c r="F5129" s="1" t="s">
        <v>3458</v>
      </c>
      <c r="G5129" s="2">
        <v>45597</v>
      </c>
      <c r="H5129" s="1" t="s">
        <v>122</v>
      </c>
      <c r="I5129" s="1" t="s">
        <v>621</v>
      </c>
      <c r="J5129" s="10">
        <v>1</v>
      </c>
    </row>
    <row r="5130" spans="1:10" x14ac:dyDescent="0.25">
      <c r="A5130" s="1" t="s">
        <v>3451</v>
      </c>
      <c r="B5130" s="1" t="s">
        <v>3452</v>
      </c>
      <c r="C5130" s="1" t="s">
        <v>3453</v>
      </c>
      <c r="D5130" s="1" t="s">
        <v>14</v>
      </c>
      <c r="E5130" s="1" t="s">
        <v>513</v>
      </c>
      <c r="F5130" s="1" t="s">
        <v>3454</v>
      </c>
      <c r="G5130" s="2">
        <v>45597</v>
      </c>
      <c r="H5130" s="1" t="s">
        <v>45</v>
      </c>
      <c r="I5130" s="1" t="s">
        <v>109</v>
      </c>
      <c r="J5130" s="10">
        <v>4</v>
      </c>
    </row>
    <row r="5131" spans="1:10" x14ac:dyDescent="0.25">
      <c r="A5131" s="1" t="s">
        <v>3447</v>
      </c>
      <c r="B5131" s="1" t="s">
        <v>3448</v>
      </c>
      <c r="C5131" s="1" t="s">
        <v>3449</v>
      </c>
      <c r="D5131" s="1" t="s">
        <v>14</v>
      </c>
      <c r="E5131" s="1" t="s">
        <v>513</v>
      </c>
      <c r="F5131" s="1" t="s">
        <v>3450</v>
      </c>
      <c r="G5131" s="2">
        <v>45597</v>
      </c>
      <c r="H5131" s="1" t="s">
        <v>1765</v>
      </c>
      <c r="I5131" s="1" t="s">
        <v>479</v>
      </c>
      <c r="J5131" s="10">
        <v>1</v>
      </c>
    </row>
    <row r="5132" spans="1:10" x14ac:dyDescent="0.25">
      <c r="A5132" s="1" t="s">
        <v>3444</v>
      </c>
      <c r="B5132" s="1" t="s">
        <v>448</v>
      </c>
      <c r="C5132" s="1" t="s">
        <v>3445</v>
      </c>
      <c r="D5132" s="1" t="s">
        <v>4</v>
      </c>
      <c r="E5132" s="1" t="s">
        <v>513</v>
      </c>
      <c r="F5132" s="1" t="s">
        <v>3446</v>
      </c>
      <c r="G5132" s="2">
        <v>45597</v>
      </c>
      <c r="H5132" s="1" t="s">
        <v>1281</v>
      </c>
      <c r="I5132" s="1" t="s">
        <v>67</v>
      </c>
      <c r="J5132" s="10">
        <v>1</v>
      </c>
    </row>
    <row r="5133" spans="1:10" x14ac:dyDescent="0.25">
      <c r="A5133" s="1" t="s">
        <v>3439</v>
      </c>
      <c r="B5133" s="1" t="s">
        <v>3440</v>
      </c>
      <c r="C5133" s="1" t="s">
        <v>3441</v>
      </c>
      <c r="D5133" s="1" t="s">
        <v>4</v>
      </c>
      <c r="E5133" s="1" t="s">
        <v>513</v>
      </c>
      <c r="F5133" s="1" t="s">
        <v>3442</v>
      </c>
      <c r="G5133" s="2">
        <v>45599</v>
      </c>
      <c r="H5133" s="1" t="s">
        <v>3443</v>
      </c>
      <c r="I5133" s="1" t="s">
        <v>67</v>
      </c>
      <c r="J5133" s="10">
        <v>1</v>
      </c>
    </row>
    <row r="5134" spans="1:10" x14ac:dyDescent="0.25">
      <c r="A5134" s="1" t="s">
        <v>3436</v>
      </c>
      <c r="B5134" s="1" t="s">
        <v>1903</v>
      </c>
      <c r="C5134" s="1" t="s">
        <v>3437</v>
      </c>
      <c r="D5134" s="1" t="s">
        <v>14</v>
      </c>
      <c r="E5134" s="1" t="s">
        <v>513</v>
      </c>
      <c r="F5134" s="1" t="s">
        <v>3438</v>
      </c>
      <c r="G5134" s="2">
        <v>45600</v>
      </c>
      <c r="H5134" s="1" t="s">
        <v>374</v>
      </c>
      <c r="I5134" s="1" t="s">
        <v>69</v>
      </c>
      <c r="J5134" s="10">
        <v>5</v>
      </c>
    </row>
    <row r="5135" spans="1:10" x14ac:dyDescent="0.25">
      <c r="A5135" s="1" t="s">
        <v>3432</v>
      </c>
      <c r="B5135" s="1" t="s">
        <v>3433</v>
      </c>
      <c r="C5135" s="1" t="s">
        <v>3434</v>
      </c>
      <c r="D5135" s="1" t="s">
        <v>14</v>
      </c>
      <c r="E5135" s="1" t="s">
        <v>513</v>
      </c>
      <c r="F5135" s="1" t="s">
        <v>3435</v>
      </c>
      <c r="G5135" s="2">
        <v>45602</v>
      </c>
      <c r="H5135" s="1" t="s">
        <v>33</v>
      </c>
      <c r="I5135" s="1" t="s">
        <v>320</v>
      </c>
      <c r="J5135" s="10">
        <v>4</v>
      </c>
    </row>
    <row r="5136" spans="1:10" x14ac:dyDescent="0.25">
      <c r="A5136" s="1" t="s">
        <v>3428</v>
      </c>
      <c r="B5136" s="1" t="s">
        <v>3429</v>
      </c>
      <c r="C5136" s="1" t="s">
        <v>3430</v>
      </c>
      <c r="D5136" s="1" t="s">
        <v>4</v>
      </c>
      <c r="E5136" s="1" t="s">
        <v>137</v>
      </c>
      <c r="F5136" s="1" t="s">
        <v>3431</v>
      </c>
      <c r="G5136" s="2">
        <v>45600</v>
      </c>
      <c r="H5136" s="1" t="s">
        <v>60</v>
      </c>
      <c r="I5136" s="1" t="s">
        <v>397</v>
      </c>
      <c r="J5136" s="10">
        <v>2</v>
      </c>
    </row>
    <row r="5137" spans="1:10" x14ac:dyDescent="0.25">
      <c r="A5137" s="1" t="s">
        <v>3424</v>
      </c>
      <c r="B5137" s="1" t="s">
        <v>3425</v>
      </c>
      <c r="C5137" s="1" t="s">
        <v>3426</v>
      </c>
      <c r="D5137" s="1" t="s">
        <v>14</v>
      </c>
      <c r="E5137" s="1" t="s">
        <v>513</v>
      </c>
      <c r="F5137" s="1" t="s">
        <v>3427</v>
      </c>
      <c r="G5137" s="2">
        <v>45600</v>
      </c>
      <c r="H5137" s="1" t="s">
        <v>1765</v>
      </c>
      <c r="I5137" s="1" t="s">
        <v>164</v>
      </c>
      <c r="J5137" s="10">
        <v>1</v>
      </c>
    </row>
    <row r="5138" spans="1:10" x14ac:dyDescent="0.25">
      <c r="A5138" s="1" t="s">
        <v>3421</v>
      </c>
      <c r="B5138" s="1" t="s">
        <v>3422</v>
      </c>
      <c r="C5138" s="1" t="s">
        <v>2761</v>
      </c>
      <c r="D5138" s="1" t="s">
        <v>14</v>
      </c>
      <c r="E5138" s="1" t="s">
        <v>513</v>
      </c>
      <c r="F5138" s="1" t="s">
        <v>3423</v>
      </c>
      <c r="G5138" s="2">
        <v>45600</v>
      </c>
      <c r="H5138" s="1" t="s">
        <v>108</v>
      </c>
      <c r="I5138" s="1" t="s">
        <v>164</v>
      </c>
      <c r="J5138" s="10">
        <v>2</v>
      </c>
    </row>
    <row r="5139" spans="1:10" x14ac:dyDescent="0.25">
      <c r="A5139" s="1" t="s">
        <v>3416</v>
      </c>
      <c r="B5139" s="1" t="s">
        <v>3417</v>
      </c>
      <c r="C5139" s="1" t="s">
        <v>3418</v>
      </c>
      <c r="D5139" s="1" t="s">
        <v>4</v>
      </c>
      <c r="E5139" s="1" t="s">
        <v>513</v>
      </c>
      <c r="F5139" s="1" t="s">
        <v>3419</v>
      </c>
      <c r="G5139" s="2">
        <v>45600</v>
      </c>
      <c r="H5139" s="1" t="s">
        <v>2960</v>
      </c>
      <c r="I5139" s="1" t="s">
        <v>3420</v>
      </c>
      <c r="J5139" s="10">
        <v>1</v>
      </c>
    </row>
    <row r="5140" spans="1:10" x14ac:dyDescent="0.25">
      <c r="A5140" s="1" t="s">
        <v>3412</v>
      </c>
      <c r="B5140" s="1" t="s">
        <v>3413</v>
      </c>
      <c r="C5140" s="1" t="s">
        <v>3414</v>
      </c>
      <c r="D5140" s="1" t="s">
        <v>14</v>
      </c>
      <c r="E5140" s="1" t="s">
        <v>513</v>
      </c>
      <c r="F5140" s="1" t="s">
        <v>3415</v>
      </c>
      <c r="G5140" s="2">
        <v>45600</v>
      </c>
      <c r="H5140" s="1" t="s">
        <v>2066</v>
      </c>
      <c r="I5140" s="1" t="s">
        <v>153</v>
      </c>
      <c r="J5140" s="10">
        <v>3</v>
      </c>
    </row>
    <row r="5141" spans="1:10" x14ac:dyDescent="0.25">
      <c r="A5141" s="1" t="s">
        <v>3407</v>
      </c>
      <c r="B5141" s="1" t="s">
        <v>3408</v>
      </c>
      <c r="C5141" s="1" t="s">
        <v>3409</v>
      </c>
      <c r="D5141" s="1" t="s">
        <v>14</v>
      </c>
      <c r="E5141" s="1" t="s">
        <v>513</v>
      </c>
      <c r="F5141" s="1" t="s">
        <v>3410</v>
      </c>
      <c r="G5141" s="2">
        <v>45600</v>
      </c>
      <c r="H5141" s="1" t="s">
        <v>791</v>
      </c>
      <c r="I5141" s="1" t="s">
        <v>3411</v>
      </c>
      <c r="J5141" s="10">
        <v>3</v>
      </c>
    </row>
    <row r="5142" spans="1:10" x14ac:dyDescent="0.25">
      <c r="A5142" s="1" t="s">
        <v>3404</v>
      </c>
      <c r="B5142" s="1" t="s">
        <v>2957</v>
      </c>
      <c r="C5142" s="1" t="s">
        <v>3405</v>
      </c>
      <c r="D5142" s="1" t="s">
        <v>4</v>
      </c>
      <c r="E5142" s="1" t="s">
        <v>513</v>
      </c>
      <c r="F5142" s="1" t="s">
        <v>3406</v>
      </c>
      <c r="G5142" s="2">
        <v>45600</v>
      </c>
      <c r="H5142" s="1" t="s">
        <v>2960</v>
      </c>
      <c r="I5142" s="1" t="s">
        <v>2961</v>
      </c>
      <c r="J5142" s="10">
        <v>1</v>
      </c>
    </row>
    <row r="5143" spans="1:10" x14ac:dyDescent="0.25">
      <c r="A5143" s="1" t="s">
        <v>3400</v>
      </c>
      <c r="B5143" s="1" t="s">
        <v>3401</v>
      </c>
      <c r="C5143" s="1" t="s">
        <v>3402</v>
      </c>
      <c r="D5143" s="1" t="s">
        <v>4</v>
      </c>
      <c r="E5143" s="1" t="s">
        <v>513</v>
      </c>
      <c r="F5143" s="1" t="s">
        <v>3403</v>
      </c>
      <c r="G5143" s="2">
        <v>45600</v>
      </c>
      <c r="H5143" s="1" t="s">
        <v>37</v>
      </c>
      <c r="I5143" s="1" t="s">
        <v>621</v>
      </c>
      <c r="J5143" s="10">
        <v>1</v>
      </c>
    </row>
    <row r="5144" spans="1:10" x14ac:dyDescent="0.25">
      <c r="A5144" s="1" t="s">
        <v>3397</v>
      </c>
      <c r="B5144" s="1" t="s">
        <v>3398</v>
      </c>
      <c r="C5144" s="1" t="s">
        <v>2416</v>
      </c>
      <c r="D5144" s="1" t="s">
        <v>14</v>
      </c>
      <c r="E5144" s="1" t="s">
        <v>209</v>
      </c>
      <c r="F5144" s="1" t="s">
        <v>3399</v>
      </c>
      <c r="G5144" s="2">
        <v>45600</v>
      </c>
      <c r="H5144" s="1" t="s">
        <v>1765</v>
      </c>
      <c r="I5144" s="1" t="s">
        <v>634</v>
      </c>
      <c r="J5144" s="10">
        <v>0</v>
      </c>
    </row>
    <row r="5145" spans="1:10" x14ac:dyDescent="0.25">
      <c r="A5145" s="1" t="s">
        <v>3395</v>
      </c>
      <c r="B5145" s="1" t="s">
        <v>2521</v>
      </c>
      <c r="C5145" s="1" t="s">
        <v>2522</v>
      </c>
      <c r="D5145" s="1" t="s">
        <v>4</v>
      </c>
      <c r="E5145" s="1" t="s">
        <v>209</v>
      </c>
      <c r="F5145" s="1" t="s">
        <v>3396</v>
      </c>
      <c r="G5145" s="2">
        <v>45600</v>
      </c>
      <c r="H5145" s="1" t="s">
        <v>847</v>
      </c>
      <c r="I5145" s="1" t="s">
        <v>9</v>
      </c>
      <c r="J5145" s="10">
        <v>1</v>
      </c>
    </row>
    <row r="5146" spans="1:10" x14ac:dyDescent="0.25">
      <c r="A5146" s="1" t="s">
        <v>3392</v>
      </c>
      <c r="B5146" s="1" t="s">
        <v>3393</v>
      </c>
      <c r="C5146" s="1" t="s">
        <v>13</v>
      </c>
      <c r="D5146" s="1" t="s">
        <v>14</v>
      </c>
      <c r="E5146" s="1" t="s">
        <v>513</v>
      </c>
      <c r="F5146" s="1" t="s">
        <v>3394</v>
      </c>
      <c r="G5146" s="2">
        <v>45600</v>
      </c>
      <c r="H5146" s="1" t="s">
        <v>103</v>
      </c>
      <c r="I5146" s="1" t="s">
        <v>1703</v>
      </c>
      <c r="J5146" s="10">
        <v>2</v>
      </c>
    </row>
    <row r="5147" spans="1:10" x14ac:dyDescent="0.25">
      <c r="A5147" s="1" t="s">
        <v>3388</v>
      </c>
      <c r="B5147" s="1" t="s">
        <v>3389</v>
      </c>
      <c r="C5147" s="1" t="s">
        <v>3390</v>
      </c>
      <c r="D5147" s="1" t="s">
        <v>4</v>
      </c>
      <c r="E5147" s="1" t="s">
        <v>513</v>
      </c>
      <c r="F5147" s="1" t="s">
        <v>3391</v>
      </c>
      <c r="G5147" s="2">
        <v>45600</v>
      </c>
      <c r="H5147" s="1" t="s">
        <v>75</v>
      </c>
      <c r="I5147" s="1" t="s">
        <v>1312</v>
      </c>
      <c r="J5147" s="10">
        <v>1</v>
      </c>
    </row>
    <row r="5148" spans="1:10" x14ac:dyDescent="0.25">
      <c r="A5148" s="1" t="s">
        <v>3384</v>
      </c>
      <c r="B5148" s="1" t="s">
        <v>3385</v>
      </c>
      <c r="C5148" s="1" t="s">
        <v>3386</v>
      </c>
      <c r="D5148" s="1" t="s">
        <v>14</v>
      </c>
      <c r="E5148" s="1" t="s">
        <v>513</v>
      </c>
      <c r="F5148" s="1" t="s">
        <v>3387</v>
      </c>
      <c r="G5148" s="2">
        <v>45600</v>
      </c>
      <c r="H5148" s="1" t="s">
        <v>739</v>
      </c>
      <c r="I5148" s="1" t="s">
        <v>249</v>
      </c>
      <c r="J5148" s="10">
        <v>2</v>
      </c>
    </row>
    <row r="5149" spans="1:10" x14ac:dyDescent="0.25">
      <c r="A5149" s="1" t="s">
        <v>3380</v>
      </c>
      <c r="B5149" s="1" t="s">
        <v>3381</v>
      </c>
      <c r="C5149" s="1" t="s">
        <v>3382</v>
      </c>
      <c r="D5149" s="1" t="s">
        <v>4</v>
      </c>
      <c r="E5149" s="1" t="s">
        <v>513</v>
      </c>
      <c r="F5149" s="1" t="s">
        <v>3383</v>
      </c>
      <c r="G5149" s="2">
        <v>45600</v>
      </c>
      <c r="H5149" s="1" t="s">
        <v>1906</v>
      </c>
      <c r="I5149" s="1" t="s">
        <v>153</v>
      </c>
      <c r="J5149" s="10">
        <v>1</v>
      </c>
    </row>
    <row r="5150" spans="1:10" x14ac:dyDescent="0.25">
      <c r="A5150" s="1" t="s">
        <v>3375</v>
      </c>
      <c r="B5150" s="1" t="s">
        <v>3376</v>
      </c>
      <c r="C5150" s="1" t="s">
        <v>3377</v>
      </c>
      <c r="D5150" s="1" t="s">
        <v>4</v>
      </c>
      <c r="E5150" s="1" t="s">
        <v>513</v>
      </c>
      <c r="F5150" s="1" t="s">
        <v>3378</v>
      </c>
      <c r="G5150" s="2">
        <v>45600</v>
      </c>
      <c r="H5150" s="1" t="s">
        <v>3379</v>
      </c>
      <c r="I5150" s="1" t="s">
        <v>153</v>
      </c>
      <c r="J5150" s="10">
        <v>1</v>
      </c>
    </row>
    <row r="5151" spans="1:10" x14ac:dyDescent="0.25">
      <c r="A5151" s="1" t="s">
        <v>3371</v>
      </c>
      <c r="B5151" s="1" t="s">
        <v>3372</v>
      </c>
      <c r="C5151" s="1" t="s">
        <v>3373</v>
      </c>
      <c r="D5151" s="1" t="s">
        <v>4</v>
      </c>
      <c r="E5151" s="1" t="s">
        <v>380</v>
      </c>
      <c r="F5151" s="1" t="s">
        <v>3374</v>
      </c>
      <c r="G5151" s="2">
        <v>45600</v>
      </c>
      <c r="H5151" s="1" t="s">
        <v>45</v>
      </c>
      <c r="I5151" s="1" t="s">
        <v>302</v>
      </c>
      <c r="J5151" s="10">
        <v>0</v>
      </c>
    </row>
    <row r="5152" spans="1:10" x14ac:dyDescent="0.25">
      <c r="A5152" s="1" t="s">
        <v>3367</v>
      </c>
      <c r="B5152" s="1" t="s">
        <v>3368</v>
      </c>
      <c r="C5152" s="1" t="s">
        <v>3369</v>
      </c>
      <c r="D5152" s="1" t="s">
        <v>14</v>
      </c>
      <c r="E5152" s="1" t="s">
        <v>209</v>
      </c>
      <c r="F5152" s="1" t="s">
        <v>3370</v>
      </c>
      <c r="G5152" s="2">
        <v>45600</v>
      </c>
      <c r="H5152" s="1" t="s">
        <v>1765</v>
      </c>
      <c r="I5152" s="1" t="s">
        <v>311</v>
      </c>
      <c r="J5152" s="10">
        <v>0</v>
      </c>
    </row>
    <row r="5153" spans="1:10" x14ac:dyDescent="0.25">
      <c r="A5153" s="1" t="s">
        <v>3363</v>
      </c>
      <c r="B5153" s="1" t="s">
        <v>3364</v>
      </c>
      <c r="C5153" s="1" t="s">
        <v>3365</v>
      </c>
      <c r="D5153" s="1" t="s">
        <v>14</v>
      </c>
      <c r="E5153" s="1" t="s">
        <v>209</v>
      </c>
      <c r="F5153" s="1" t="s">
        <v>3366</v>
      </c>
      <c r="G5153" s="2">
        <v>45600</v>
      </c>
      <c r="H5153" s="1" t="s">
        <v>340</v>
      </c>
      <c r="I5153" s="1" t="s">
        <v>41</v>
      </c>
      <c r="J5153" s="10">
        <v>0</v>
      </c>
    </row>
    <row r="5154" spans="1:10" x14ac:dyDescent="0.25">
      <c r="A5154" s="1" t="s">
        <v>3359</v>
      </c>
      <c r="B5154" s="1" t="s">
        <v>3360</v>
      </c>
      <c r="C5154" s="1" t="s">
        <v>3361</v>
      </c>
      <c r="D5154" s="1" t="s">
        <v>4</v>
      </c>
      <c r="E5154" s="1" t="s">
        <v>513</v>
      </c>
      <c r="F5154" s="1" t="s">
        <v>3362</v>
      </c>
      <c r="G5154" s="2">
        <v>45600</v>
      </c>
      <c r="H5154" s="1" t="s">
        <v>326</v>
      </c>
      <c r="I5154" s="1" t="s">
        <v>2377</v>
      </c>
      <c r="J5154" s="10">
        <v>1</v>
      </c>
    </row>
    <row r="5155" spans="1:10" x14ac:dyDescent="0.25">
      <c r="A5155" s="1" t="s">
        <v>3355</v>
      </c>
      <c r="B5155" s="1" t="s">
        <v>3356</v>
      </c>
      <c r="C5155" s="1" t="s">
        <v>3357</v>
      </c>
      <c r="D5155" s="1" t="s">
        <v>14</v>
      </c>
      <c r="E5155" s="1" t="s">
        <v>513</v>
      </c>
      <c r="F5155" s="1" t="s">
        <v>3358</v>
      </c>
      <c r="G5155" s="2">
        <v>45600</v>
      </c>
      <c r="H5155" s="1" t="s">
        <v>739</v>
      </c>
      <c r="I5155" s="1" t="s">
        <v>41</v>
      </c>
      <c r="J5155" s="10">
        <v>1</v>
      </c>
    </row>
    <row r="5156" spans="1:10" x14ac:dyDescent="0.25">
      <c r="A5156" s="1" t="s">
        <v>3352</v>
      </c>
      <c r="B5156" s="1" t="s">
        <v>67</v>
      </c>
      <c r="C5156" s="1" t="s">
        <v>3353</v>
      </c>
      <c r="D5156" s="1" t="s">
        <v>4</v>
      </c>
      <c r="E5156" s="1" t="s">
        <v>513</v>
      </c>
      <c r="F5156" s="1" t="s">
        <v>3354</v>
      </c>
      <c r="G5156" s="2">
        <v>45600</v>
      </c>
      <c r="H5156" s="1" t="s">
        <v>340</v>
      </c>
      <c r="I5156" s="1" t="s">
        <v>67</v>
      </c>
      <c r="J5156" s="10">
        <v>1</v>
      </c>
    </row>
    <row r="5157" spans="1:10" x14ac:dyDescent="0.25">
      <c r="A5157" s="1" t="s">
        <v>3348</v>
      </c>
      <c r="B5157" s="1" t="s">
        <v>3349</v>
      </c>
      <c r="C5157" s="1" t="s">
        <v>3350</v>
      </c>
      <c r="D5157" s="1" t="s">
        <v>14</v>
      </c>
      <c r="E5157" s="1" t="s">
        <v>513</v>
      </c>
      <c r="F5157" s="1" t="s">
        <v>3351</v>
      </c>
      <c r="G5157" s="2">
        <v>45600</v>
      </c>
      <c r="H5157" s="1" t="s">
        <v>2304</v>
      </c>
      <c r="I5157" s="1" t="s">
        <v>153</v>
      </c>
      <c r="J5157" s="10">
        <v>2</v>
      </c>
    </row>
    <row r="5158" spans="1:10" x14ac:dyDescent="0.25">
      <c r="A5158" s="1" t="s">
        <v>3344</v>
      </c>
      <c r="B5158" s="1" t="s">
        <v>3345</v>
      </c>
      <c r="C5158" s="1" t="s">
        <v>3346</v>
      </c>
      <c r="D5158" s="1" t="s">
        <v>4</v>
      </c>
      <c r="E5158" s="1" t="s">
        <v>209</v>
      </c>
      <c r="F5158" s="1" t="s">
        <v>3347</v>
      </c>
      <c r="G5158" s="2">
        <v>45600</v>
      </c>
      <c r="H5158" s="1" t="s">
        <v>832</v>
      </c>
      <c r="I5158" s="1" t="s">
        <v>119</v>
      </c>
      <c r="J5158" s="10">
        <v>0</v>
      </c>
    </row>
    <row r="5159" spans="1:10" x14ac:dyDescent="0.25">
      <c r="A5159" s="1" t="s">
        <v>3341</v>
      </c>
      <c r="B5159" s="1" t="s">
        <v>1262</v>
      </c>
      <c r="C5159" s="1" t="s">
        <v>3342</v>
      </c>
      <c r="D5159" s="1" t="s">
        <v>14</v>
      </c>
      <c r="E5159" s="1" t="s">
        <v>209</v>
      </c>
      <c r="F5159" s="1" t="s">
        <v>3343</v>
      </c>
      <c r="G5159" s="2">
        <v>45601</v>
      </c>
      <c r="H5159" s="1" t="s">
        <v>1265</v>
      </c>
      <c r="I5159" s="1" t="s">
        <v>170</v>
      </c>
      <c r="J5159" s="10">
        <v>0</v>
      </c>
    </row>
    <row r="5160" spans="1:10" x14ac:dyDescent="0.25">
      <c r="A5160" s="1" t="s">
        <v>3337</v>
      </c>
      <c r="B5160" s="1" t="s">
        <v>3338</v>
      </c>
      <c r="C5160" s="1" t="s">
        <v>3339</v>
      </c>
      <c r="D5160" s="1" t="s">
        <v>4</v>
      </c>
      <c r="E5160" s="1" t="s">
        <v>513</v>
      </c>
      <c r="F5160" s="1" t="s">
        <v>3340</v>
      </c>
      <c r="G5160" s="2">
        <v>45601</v>
      </c>
      <c r="H5160" s="1" t="s">
        <v>35</v>
      </c>
      <c r="I5160" s="1" t="s">
        <v>727</v>
      </c>
      <c r="J5160" s="10">
        <v>3</v>
      </c>
    </row>
    <row r="5161" spans="1:10" x14ac:dyDescent="0.25">
      <c r="A5161" s="1" t="s">
        <v>3333</v>
      </c>
      <c r="B5161" s="1" t="s">
        <v>3334</v>
      </c>
      <c r="C5161" s="1" t="s">
        <v>2114</v>
      </c>
      <c r="D5161" s="1" t="s">
        <v>4</v>
      </c>
      <c r="E5161" s="1" t="s">
        <v>513</v>
      </c>
      <c r="F5161" s="1" t="s">
        <v>3335</v>
      </c>
      <c r="G5161" s="2">
        <v>45601</v>
      </c>
      <c r="H5161" s="1" t="s">
        <v>35</v>
      </c>
      <c r="I5161" s="1" t="s">
        <v>3336</v>
      </c>
      <c r="J5161" s="10">
        <v>3</v>
      </c>
    </row>
    <row r="5162" spans="1:10" x14ac:dyDescent="0.25">
      <c r="A5162" s="1" t="s">
        <v>3328</v>
      </c>
      <c r="B5162" s="1" t="s">
        <v>3329</v>
      </c>
      <c r="C5162" s="1" t="s">
        <v>3330</v>
      </c>
      <c r="D5162" s="1" t="s">
        <v>4</v>
      </c>
      <c r="E5162" s="1" t="s">
        <v>513</v>
      </c>
      <c r="F5162" s="1" t="s">
        <v>3331</v>
      </c>
      <c r="G5162" s="2">
        <v>45601</v>
      </c>
      <c r="H5162" s="1" t="s">
        <v>2960</v>
      </c>
      <c r="I5162" s="1" t="s">
        <v>3332</v>
      </c>
      <c r="J5162" s="10">
        <v>4</v>
      </c>
    </row>
    <row r="5163" spans="1:10" x14ac:dyDescent="0.25">
      <c r="A5163" s="1" t="s">
        <v>3324</v>
      </c>
      <c r="B5163" s="1" t="s">
        <v>3325</v>
      </c>
      <c r="C5163" s="1" t="s">
        <v>3326</v>
      </c>
      <c r="D5163" s="1" t="s">
        <v>4</v>
      </c>
      <c r="E5163" s="1" t="s">
        <v>137</v>
      </c>
      <c r="F5163" s="1" t="s">
        <v>3327</v>
      </c>
      <c r="G5163" s="2">
        <v>45601</v>
      </c>
      <c r="H5163" s="1" t="s">
        <v>35</v>
      </c>
      <c r="I5163" s="1" t="s">
        <v>3152</v>
      </c>
      <c r="J5163" s="10">
        <v>3</v>
      </c>
    </row>
    <row r="5164" spans="1:10" x14ac:dyDescent="0.25">
      <c r="A5164" s="1" t="s">
        <v>3320</v>
      </c>
      <c r="B5164" s="1" t="s">
        <v>3321</v>
      </c>
      <c r="C5164" s="1" t="s">
        <v>3322</v>
      </c>
      <c r="D5164" s="1" t="s">
        <v>14</v>
      </c>
      <c r="E5164" s="1" t="s">
        <v>513</v>
      </c>
      <c r="F5164" s="1" t="s">
        <v>3323</v>
      </c>
      <c r="G5164" s="2">
        <v>45601</v>
      </c>
      <c r="H5164" s="1" t="s">
        <v>75</v>
      </c>
      <c r="I5164" s="1" t="s">
        <v>71</v>
      </c>
      <c r="J5164" s="10">
        <v>2</v>
      </c>
    </row>
    <row r="5165" spans="1:10" x14ac:dyDescent="0.25">
      <c r="A5165" s="1" t="s">
        <v>3317</v>
      </c>
      <c r="B5165" s="1" t="s">
        <v>1440</v>
      </c>
      <c r="C5165" s="1" t="s">
        <v>3318</v>
      </c>
      <c r="D5165" s="1" t="s">
        <v>14</v>
      </c>
      <c r="E5165" s="1" t="s">
        <v>513</v>
      </c>
      <c r="F5165" s="1" t="s">
        <v>3319</v>
      </c>
      <c r="G5165" s="2">
        <v>45601</v>
      </c>
      <c r="H5165" s="1" t="s">
        <v>791</v>
      </c>
      <c r="I5165" s="1" t="s">
        <v>109</v>
      </c>
      <c r="J5165" s="10">
        <v>3</v>
      </c>
    </row>
    <row r="5166" spans="1:10" x14ac:dyDescent="0.25">
      <c r="A5166" s="1" t="s">
        <v>3313</v>
      </c>
      <c r="B5166" s="1" t="s">
        <v>3314</v>
      </c>
      <c r="C5166" s="1" t="s">
        <v>158</v>
      </c>
      <c r="D5166" s="1" t="s">
        <v>4</v>
      </c>
      <c r="E5166" s="1" t="s">
        <v>513</v>
      </c>
      <c r="F5166" s="1" t="s">
        <v>3315</v>
      </c>
      <c r="G5166" s="2">
        <v>45601</v>
      </c>
      <c r="H5166" s="1" t="s">
        <v>87</v>
      </c>
      <c r="I5166" s="1" t="s">
        <v>3316</v>
      </c>
      <c r="J5166" s="10">
        <v>1</v>
      </c>
    </row>
    <row r="5167" spans="1:10" x14ac:dyDescent="0.25">
      <c r="A5167" s="1" t="s">
        <v>3308</v>
      </c>
      <c r="B5167" s="1" t="s">
        <v>3309</v>
      </c>
      <c r="C5167" s="1" t="s">
        <v>3310</v>
      </c>
      <c r="D5167" s="1" t="s">
        <v>4</v>
      </c>
      <c r="E5167" s="1" t="s">
        <v>513</v>
      </c>
      <c r="F5167" s="1" t="s">
        <v>3311</v>
      </c>
      <c r="G5167" s="2">
        <v>45601</v>
      </c>
      <c r="H5167" s="1" t="s">
        <v>300</v>
      </c>
      <c r="I5167" s="1" t="s">
        <v>3312</v>
      </c>
      <c r="J5167" s="10">
        <v>1</v>
      </c>
    </row>
    <row r="5168" spans="1:10" x14ac:dyDescent="0.25">
      <c r="A5168" s="1" t="s">
        <v>3304</v>
      </c>
      <c r="B5168" s="1" t="s">
        <v>3305</v>
      </c>
      <c r="C5168" s="1" t="s">
        <v>3306</v>
      </c>
      <c r="D5168" s="1" t="s">
        <v>14</v>
      </c>
      <c r="E5168" s="1" t="s">
        <v>513</v>
      </c>
      <c r="F5168" s="1" t="s">
        <v>3307</v>
      </c>
      <c r="G5168" s="2">
        <v>45601</v>
      </c>
      <c r="H5168" s="1" t="s">
        <v>1765</v>
      </c>
      <c r="I5168" s="1" t="s">
        <v>288</v>
      </c>
      <c r="J5168" s="10">
        <v>5</v>
      </c>
    </row>
    <row r="5169" spans="1:10" x14ac:dyDescent="0.25">
      <c r="A5169" s="1" t="s">
        <v>3299</v>
      </c>
      <c r="B5169" s="1" t="s">
        <v>3300</v>
      </c>
      <c r="C5169" s="1" t="s">
        <v>3301</v>
      </c>
      <c r="D5169" s="1" t="s">
        <v>4</v>
      </c>
      <c r="E5169" s="1" t="s">
        <v>209</v>
      </c>
      <c r="F5169" s="1" t="s">
        <v>3302</v>
      </c>
      <c r="G5169" s="2">
        <v>45601</v>
      </c>
      <c r="H5169" s="1" t="s">
        <v>113</v>
      </c>
      <c r="I5169" s="1" t="s">
        <v>3303</v>
      </c>
      <c r="J5169" s="10">
        <v>0</v>
      </c>
    </row>
    <row r="5170" spans="1:10" x14ac:dyDescent="0.25">
      <c r="A5170" s="1" t="s">
        <v>3296</v>
      </c>
      <c r="B5170" s="1" t="s">
        <v>3297</v>
      </c>
      <c r="C5170" s="1" t="s">
        <v>646</v>
      </c>
      <c r="D5170" s="1" t="s">
        <v>14</v>
      </c>
      <c r="E5170" s="1" t="s">
        <v>513</v>
      </c>
      <c r="F5170" s="1" t="s">
        <v>3298</v>
      </c>
      <c r="G5170" s="2">
        <v>45601</v>
      </c>
      <c r="H5170" s="1" t="s">
        <v>3191</v>
      </c>
      <c r="I5170" s="1" t="s">
        <v>197</v>
      </c>
      <c r="J5170" s="10">
        <v>2</v>
      </c>
    </row>
    <row r="5171" spans="1:10" x14ac:dyDescent="0.25">
      <c r="A5171" s="1" t="s">
        <v>3291</v>
      </c>
      <c r="B5171" s="1" t="s">
        <v>3292</v>
      </c>
      <c r="C5171" s="1" t="s">
        <v>3293</v>
      </c>
      <c r="D5171" s="1" t="s">
        <v>4</v>
      </c>
      <c r="E5171" s="1" t="s">
        <v>513</v>
      </c>
      <c r="F5171" s="1" t="s">
        <v>3294</v>
      </c>
      <c r="G5171" s="2">
        <v>45601</v>
      </c>
      <c r="H5171" s="1" t="s">
        <v>75</v>
      </c>
      <c r="I5171" s="1" t="s">
        <v>3295</v>
      </c>
      <c r="J5171" s="10">
        <v>1</v>
      </c>
    </row>
    <row r="5172" spans="1:10" x14ac:dyDescent="0.25">
      <c r="A5172" s="1" t="s">
        <v>3287</v>
      </c>
      <c r="B5172" s="1" t="s">
        <v>3288</v>
      </c>
      <c r="C5172" s="1" t="s">
        <v>3289</v>
      </c>
      <c r="D5172" s="1" t="s">
        <v>14</v>
      </c>
      <c r="E5172" s="1" t="s">
        <v>513</v>
      </c>
      <c r="F5172" s="1" t="s">
        <v>3290</v>
      </c>
      <c r="G5172" s="2">
        <v>45601</v>
      </c>
      <c r="H5172" s="1" t="s">
        <v>3191</v>
      </c>
      <c r="I5172" s="1" t="s">
        <v>216</v>
      </c>
      <c r="J5172" s="10">
        <v>2</v>
      </c>
    </row>
    <row r="5173" spans="1:10" x14ac:dyDescent="0.25">
      <c r="A5173" s="1" t="s">
        <v>3283</v>
      </c>
      <c r="B5173" s="1" t="s">
        <v>3284</v>
      </c>
      <c r="C5173" s="1" t="s">
        <v>3285</v>
      </c>
      <c r="D5173" s="1" t="s">
        <v>14</v>
      </c>
      <c r="E5173" s="1" t="s">
        <v>513</v>
      </c>
      <c r="F5173" s="1" t="s">
        <v>3286</v>
      </c>
      <c r="G5173" s="2">
        <v>45601</v>
      </c>
      <c r="H5173" s="1" t="s">
        <v>2628</v>
      </c>
      <c r="I5173" s="1" t="s">
        <v>153</v>
      </c>
      <c r="J5173" s="10">
        <v>3</v>
      </c>
    </row>
    <row r="5174" spans="1:10" x14ac:dyDescent="0.25">
      <c r="A5174" s="1" t="s">
        <v>3278</v>
      </c>
      <c r="B5174" s="1" t="s">
        <v>3279</v>
      </c>
      <c r="C5174" s="1" t="s">
        <v>3280</v>
      </c>
      <c r="D5174" s="1" t="s">
        <v>4</v>
      </c>
      <c r="E5174" s="1" t="s">
        <v>220</v>
      </c>
      <c r="F5174" s="1" t="s">
        <v>3281</v>
      </c>
      <c r="G5174" s="2">
        <v>45601</v>
      </c>
      <c r="H5174" s="1" t="s">
        <v>75</v>
      </c>
      <c r="I5174" s="1" t="s">
        <v>3282</v>
      </c>
      <c r="J5174" s="10">
        <v>2</v>
      </c>
    </row>
    <row r="5175" spans="1:10" x14ac:dyDescent="0.25">
      <c r="A5175" s="1" t="s">
        <v>3274</v>
      </c>
      <c r="B5175" s="1" t="s">
        <v>251</v>
      </c>
      <c r="C5175" s="1" t="s">
        <v>3275</v>
      </c>
      <c r="D5175" s="1" t="s">
        <v>4</v>
      </c>
      <c r="E5175" s="1" t="s">
        <v>220</v>
      </c>
      <c r="F5175" s="1" t="s">
        <v>3276</v>
      </c>
      <c r="G5175" s="2">
        <v>45601</v>
      </c>
      <c r="H5175" s="1" t="s">
        <v>75</v>
      </c>
      <c r="I5175" s="1" t="s">
        <v>3277</v>
      </c>
      <c r="J5175" s="10">
        <v>2</v>
      </c>
    </row>
    <row r="5176" spans="1:10" x14ac:dyDescent="0.25">
      <c r="A5176" s="1" t="s">
        <v>3269</v>
      </c>
      <c r="B5176" s="1" t="s">
        <v>3270</v>
      </c>
      <c r="C5176" s="1" t="s">
        <v>3271</v>
      </c>
      <c r="D5176" s="1" t="s">
        <v>4</v>
      </c>
      <c r="E5176" s="1" t="s">
        <v>220</v>
      </c>
      <c r="F5176" s="1" t="s">
        <v>3272</v>
      </c>
      <c r="G5176" s="2">
        <v>45601</v>
      </c>
      <c r="H5176" s="1" t="s">
        <v>113</v>
      </c>
      <c r="I5176" s="1" t="s">
        <v>3273</v>
      </c>
      <c r="J5176" s="10">
        <v>3</v>
      </c>
    </row>
    <row r="5177" spans="1:10" x14ac:dyDescent="0.25">
      <c r="A5177" s="1" t="s">
        <v>3265</v>
      </c>
      <c r="B5177" s="1" t="s">
        <v>3266</v>
      </c>
      <c r="C5177" s="1" t="s">
        <v>3267</v>
      </c>
      <c r="D5177" s="1" t="s">
        <v>4</v>
      </c>
      <c r="E5177" s="1" t="s">
        <v>513</v>
      </c>
      <c r="F5177" s="1" t="s">
        <v>3268</v>
      </c>
      <c r="G5177" s="2">
        <v>45601</v>
      </c>
      <c r="H5177" s="1" t="s">
        <v>326</v>
      </c>
      <c r="I5177" s="1" t="s">
        <v>119</v>
      </c>
      <c r="J5177" s="10">
        <v>1</v>
      </c>
    </row>
    <row r="5178" spans="1:10" x14ac:dyDescent="0.25">
      <c r="A5178" s="1" t="s">
        <v>3263</v>
      </c>
      <c r="B5178" s="1" t="s">
        <v>2925</v>
      </c>
      <c r="C5178" s="1" t="s">
        <v>2926</v>
      </c>
      <c r="D5178" s="1" t="s">
        <v>14</v>
      </c>
      <c r="E5178" s="1" t="s">
        <v>209</v>
      </c>
      <c r="F5178" s="1" t="s">
        <v>3264</v>
      </c>
      <c r="G5178" s="2">
        <v>45601</v>
      </c>
      <c r="H5178" s="1" t="s">
        <v>108</v>
      </c>
      <c r="I5178" s="1" t="s">
        <v>1209</v>
      </c>
      <c r="J5178" s="10">
        <v>0</v>
      </c>
    </row>
    <row r="5179" spans="1:10" x14ac:dyDescent="0.25">
      <c r="A5179" s="1" t="s">
        <v>3258</v>
      </c>
      <c r="B5179" s="1" t="s">
        <v>3259</v>
      </c>
      <c r="C5179" s="1" t="s">
        <v>3260</v>
      </c>
      <c r="D5179" s="1" t="s">
        <v>4</v>
      </c>
      <c r="E5179" s="1" t="s">
        <v>137</v>
      </c>
      <c r="F5179" s="1" t="s">
        <v>3261</v>
      </c>
      <c r="G5179" s="2">
        <v>45601</v>
      </c>
      <c r="H5179" s="1" t="s">
        <v>35</v>
      </c>
      <c r="I5179" s="1" t="s">
        <v>3262</v>
      </c>
      <c r="J5179" s="10">
        <v>1</v>
      </c>
    </row>
    <row r="5180" spans="1:10" x14ac:dyDescent="0.25">
      <c r="A5180" s="1" t="s">
        <v>3254</v>
      </c>
      <c r="B5180" s="1" t="s">
        <v>3255</v>
      </c>
      <c r="C5180" s="1" t="s">
        <v>3256</v>
      </c>
      <c r="D5180" s="1" t="s">
        <v>14</v>
      </c>
      <c r="E5180" s="1" t="s">
        <v>513</v>
      </c>
      <c r="F5180" s="1" t="s">
        <v>3257</v>
      </c>
      <c r="G5180" s="2">
        <v>45601</v>
      </c>
      <c r="H5180" s="1" t="s">
        <v>45</v>
      </c>
      <c r="I5180" s="1" t="s">
        <v>320</v>
      </c>
      <c r="J5180" s="10">
        <v>6</v>
      </c>
    </row>
    <row r="5181" spans="1:10" x14ac:dyDescent="0.25">
      <c r="A5181" s="1" t="s">
        <v>3251</v>
      </c>
      <c r="B5181" s="1" t="s">
        <v>3252</v>
      </c>
      <c r="C5181" s="1" t="s">
        <v>1195</v>
      </c>
      <c r="D5181" s="1" t="s">
        <v>4</v>
      </c>
      <c r="E5181" s="1" t="s">
        <v>513</v>
      </c>
      <c r="F5181" s="1" t="s">
        <v>3253</v>
      </c>
      <c r="G5181" s="2">
        <v>45601</v>
      </c>
      <c r="H5181" s="1" t="s">
        <v>2873</v>
      </c>
      <c r="I5181" s="1" t="s">
        <v>727</v>
      </c>
      <c r="J5181" s="10">
        <v>1</v>
      </c>
    </row>
    <row r="5182" spans="1:10" x14ac:dyDescent="0.25">
      <c r="A5182" s="1" t="s">
        <v>3248</v>
      </c>
      <c r="B5182" s="1" t="s">
        <v>3249</v>
      </c>
      <c r="C5182" s="1" t="s">
        <v>2114</v>
      </c>
      <c r="D5182" s="1" t="s">
        <v>4</v>
      </c>
      <c r="E5182" s="1" t="s">
        <v>513</v>
      </c>
      <c r="F5182" s="1" t="s">
        <v>3250</v>
      </c>
      <c r="G5182" s="2">
        <v>45601</v>
      </c>
      <c r="H5182" s="1" t="s">
        <v>1708</v>
      </c>
      <c r="I5182" s="1" t="s">
        <v>69</v>
      </c>
      <c r="J5182" s="10">
        <v>1</v>
      </c>
    </row>
    <row r="5183" spans="1:10" x14ac:dyDescent="0.25">
      <c r="A5183" s="1" t="s">
        <v>3244</v>
      </c>
      <c r="B5183" s="1" t="s">
        <v>3245</v>
      </c>
      <c r="C5183" s="1" t="s">
        <v>3246</v>
      </c>
      <c r="D5183" s="1" t="s">
        <v>4</v>
      </c>
      <c r="E5183" s="1" t="s">
        <v>513</v>
      </c>
      <c r="F5183" s="1" t="s">
        <v>3247</v>
      </c>
      <c r="G5183" s="2">
        <v>45601</v>
      </c>
      <c r="H5183" s="1" t="s">
        <v>45</v>
      </c>
      <c r="I5183" s="1" t="s">
        <v>2878</v>
      </c>
      <c r="J5183" s="10">
        <v>1</v>
      </c>
    </row>
    <row r="5184" spans="1:10" x14ac:dyDescent="0.25">
      <c r="A5184" s="1" t="s">
        <v>3240</v>
      </c>
      <c r="B5184" s="1" t="s">
        <v>3241</v>
      </c>
      <c r="C5184" s="1" t="s">
        <v>3242</v>
      </c>
      <c r="D5184" s="1" t="s">
        <v>4</v>
      </c>
      <c r="E5184" s="1" t="s">
        <v>209</v>
      </c>
      <c r="F5184" s="1" t="s">
        <v>3243</v>
      </c>
      <c r="G5184" s="2">
        <v>45601</v>
      </c>
      <c r="H5184" s="1" t="s">
        <v>3112</v>
      </c>
      <c r="I5184" s="1" t="s">
        <v>567</v>
      </c>
      <c r="J5184" s="10">
        <v>0</v>
      </c>
    </row>
    <row r="5185" spans="1:10" x14ac:dyDescent="0.25">
      <c r="A5185" s="1" t="s">
        <v>3236</v>
      </c>
      <c r="B5185" s="1" t="s">
        <v>3237</v>
      </c>
      <c r="C5185" s="1" t="s">
        <v>3238</v>
      </c>
      <c r="D5185" s="1" t="s">
        <v>14</v>
      </c>
      <c r="E5185" s="1" t="s">
        <v>513</v>
      </c>
      <c r="F5185" s="1" t="s">
        <v>3239</v>
      </c>
      <c r="G5185" s="2">
        <v>45601</v>
      </c>
      <c r="H5185" s="1" t="s">
        <v>27</v>
      </c>
      <c r="I5185" s="1" t="s">
        <v>403</v>
      </c>
      <c r="J5185" s="10">
        <v>3</v>
      </c>
    </row>
    <row r="5186" spans="1:10" x14ac:dyDescent="0.25">
      <c r="A5186" s="1" t="s">
        <v>3231</v>
      </c>
      <c r="B5186" s="1" t="s">
        <v>3232</v>
      </c>
      <c r="C5186" s="1" t="s">
        <v>3233</v>
      </c>
      <c r="D5186" s="1" t="s">
        <v>4</v>
      </c>
      <c r="E5186" s="1" t="s">
        <v>513</v>
      </c>
      <c r="F5186" s="1" t="s">
        <v>3234</v>
      </c>
      <c r="G5186" s="2">
        <v>45601</v>
      </c>
      <c r="H5186" s="1" t="s">
        <v>75</v>
      </c>
      <c r="I5186" s="1" t="s">
        <v>3235</v>
      </c>
      <c r="J5186" s="10">
        <v>1</v>
      </c>
    </row>
    <row r="5187" spans="1:10" x14ac:dyDescent="0.25">
      <c r="A5187" s="1" t="s">
        <v>3228</v>
      </c>
      <c r="B5187" s="1" t="s">
        <v>3229</v>
      </c>
      <c r="C5187" s="1" t="s">
        <v>1656</v>
      </c>
      <c r="D5187" s="1" t="s">
        <v>4</v>
      </c>
      <c r="E5187" s="1" t="s">
        <v>513</v>
      </c>
      <c r="F5187" s="1" t="s">
        <v>3230</v>
      </c>
      <c r="G5187" s="2">
        <v>45601</v>
      </c>
      <c r="H5187" s="1" t="s">
        <v>1497</v>
      </c>
      <c r="I5187" s="1" t="s">
        <v>32</v>
      </c>
      <c r="J5187" s="10">
        <v>1</v>
      </c>
    </row>
    <row r="5188" spans="1:10" x14ac:dyDescent="0.25">
      <c r="A5188" s="1" t="s">
        <v>3224</v>
      </c>
      <c r="B5188" s="1" t="s">
        <v>3225</v>
      </c>
      <c r="C5188" s="1" t="s">
        <v>3226</v>
      </c>
      <c r="D5188" s="1" t="s">
        <v>14</v>
      </c>
      <c r="E5188" s="1" t="s">
        <v>513</v>
      </c>
      <c r="F5188" s="1" t="s">
        <v>3227</v>
      </c>
      <c r="G5188" s="2">
        <v>45601</v>
      </c>
      <c r="H5188" s="1" t="s">
        <v>1265</v>
      </c>
      <c r="I5188" s="1" t="s">
        <v>39</v>
      </c>
      <c r="J5188" s="10">
        <v>3</v>
      </c>
    </row>
    <row r="5189" spans="1:10" x14ac:dyDescent="0.25">
      <c r="A5189" s="1" t="s">
        <v>3221</v>
      </c>
      <c r="B5189" s="1" t="s">
        <v>3222</v>
      </c>
      <c r="C5189" s="1" t="s">
        <v>10</v>
      </c>
      <c r="D5189" s="1" t="s">
        <v>4</v>
      </c>
      <c r="E5189" s="1" t="s">
        <v>513</v>
      </c>
      <c r="F5189" s="1" t="s">
        <v>3223</v>
      </c>
      <c r="G5189" s="2">
        <v>45602</v>
      </c>
      <c r="H5189" s="1" t="s">
        <v>2774</v>
      </c>
      <c r="I5189" s="1" t="s">
        <v>84</v>
      </c>
      <c r="J5189" s="10">
        <v>3</v>
      </c>
    </row>
    <row r="5190" spans="1:10" x14ac:dyDescent="0.25">
      <c r="A5190" s="1" t="s">
        <v>3217</v>
      </c>
      <c r="B5190" s="1" t="s">
        <v>3218</v>
      </c>
      <c r="C5190" s="1" t="s">
        <v>2573</v>
      </c>
      <c r="D5190" s="1" t="s">
        <v>14</v>
      </c>
      <c r="E5190" s="1" t="s">
        <v>513</v>
      </c>
      <c r="F5190" s="1" t="s">
        <v>3219</v>
      </c>
      <c r="G5190" s="2">
        <v>45602</v>
      </c>
      <c r="H5190" s="1" t="s">
        <v>3220</v>
      </c>
      <c r="I5190" s="1" t="s">
        <v>125</v>
      </c>
      <c r="J5190" s="10">
        <v>4</v>
      </c>
    </row>
    <row r="5191" spans="1:10" x14ac:dyDescent="0.25">
      <c r="A5191" s="1" t="s">
        <v>3213</v>
      </c>
      <c r="B5191" s="1" t="s">
        <v>3214</v>
      </c>
      <c r="C5191" s="1" t="s">
        <v>3215</v>
      </c>
      <c r="D5191" s="1" t="s">
        <v>4</v>
      </c>
      <c r="E5191" s="1" t="s">
        <v>513</v>
      </c>
      <c r="F5191" s="1" t="s">
        <v>3216</v>
      </c>
      <c r="G5191" s="2">
        <v>45602</v>
      </c>
      <c r="H5191" s="1" t="s">
        <v>45</v>
      </c>
      <c r="I5191" s="1" t="s">
        <v>109</v>
      </c>
      <c r="J5191" s="10">
        <v>1</v>
      </c>
    </row>
    <row r="5192" spans="1:10" x14ac:dyDescent="0.25">
      <c r="A5192" s="1" t="s">
        <v>3211</v>
      </c>
      <c r="B5192" s="1" t="s">
        <v>3197</v>
      </c>
      <c r="C5192" s="1" t="s">
        <v>3198</v>
      </c>
      <c r="D5192" s="1" t="s">
        <v>14</v>
      </c>
      <c r="E5192" s="1" t="s">
        <v>209</v>
      </c>
      <c r="F5192" s="1" t="s">
        <v>3212</v>
      </c>
      <c r="G5192" s="2">
        <v>45602</v>
      </c>
      <c r="H5192" s="1" t="s">
        <v>27</v>
      </c>
      <c r="I5192" s="1" t="s">
        <v>403</v>
      </c>
      <c r="J5192" s="10">
        <v>0</v>
      </c>
    </row>
    <row r="5193" spans="1:10" x14ac:dyDescent="0.25">
      <c r="A5193" s="1" t="s">
        <v>3206</v>
      </c>
      <c r="B5193" s="1" t="s">
        <v>3207</v>
      </c>
      <c r="C5193" s="1" t="s">
        <v>3208</v>
      </c>
      <c r="D5193" s="1" t="s">
        <v>4</v>
      </c>
      <c r="E5193" s="1" t="s">
        <v>209</v>
      </c>
      <c r="F5193" s="1" t="s">
        <v>3209</v>
      </c>
      <c r="G5193" s="2">
        <v>45602</v>
      </c>
      <c r="H5193" s="1" t="s">
        <v>2960</v>
      </c>
      <c r="I5193" s="1" t="s">
        <v>3210</v>
      </c>
      <c r="J5193" s="10">
        <v>0</v>
      </c>
    </row>
    <row r="5194" spans="1:10" x14ac:dyDescent="0.25">
      <c r="A5194" s="1" t="s">
        <v>3203</v>
      </c>
      <c r="B5194" s="1" t="s">
        <v>1722</v>
      </c>
      <c r="C5194" s="1" t="s">
        <v>2080</v>
      </c>
      <c r="D5194" s="1" t="s">
        <v>14</v>
      </c>
      <c r="E5194" s="1" t="s">
        <v>513</v>
      </c>
      <c r="F5194" s="1" t="s">
        <v>3204</v>
      </c>
      <c r="G5194" s="2">
        <v>45602</v>
      </c>
      <c r="H5194" s="1" t="s">
        <v>3205</v>
      </c>
      <c r="I5194" s="1" t="s">
        <v>153</v>
      </c>
      <c r="J5194" s="10">
        <v>3</v>
      </c>
    </row>
    <row r="5195" spans="1:10" x14ac:dyDescent="0.25">
      <c r="A5195" s="1" t="s">
        <v>3200</v>
      </c>
      <c r="B5195" s="1" t="s">
        <v>1100</v>
      </c>
      <c r="C5195" s="1" t="s">
        <v>3201</v>
      </c>
      <c r="D5195" s="1" t="s">
        <v>14</v>
      </c>
      <c r="E5195" s="1" t="s">
        <v>513</v>
      </c>
      <c r="F5195" s="1" t="s">
        <v>3202</v>
      </c>
      <c r="G5195" s="2">
        <v>45602</v>
      </c>
      <c r="H5195" s="1" t="s">
        <v>274</v>
      </c>
      <c r="I5195" s="1" t="s">
        <v>153</v>
      </c>
      <c r="J5195" s="10">
        <v>3</v>
      </c>
    </row>
    <row r="5196" spans="1:10" x14ac:dyDescent="0.25">
      <c r="A5196" s="1" t="s">
        <v>3196</v>
      </c>
      <c r="B5196" s="1" t="s">
        <v>3197</v>
      </c>
      <c r="C5196" s="1" t="s">
        <v>3198</v>
      </c>
      <c r="D5196" s="1" t="s">
        <v>14</v>
      </c>
      <c r="E5196" s="1" t="s">
        <v>513</v>
      </c>
      <c r="F5196" s="1" t="s">
        <v>3199</v>
      </c>
      <c r="G5196" s="2">
        <v>45602</v>
      </c>
      <c r="H5196" s="1" t="s">
        <v>27</v>
      </c>
      <c r="I5196" s="1" t="s">
        <v>403</v>
      </c>
      <c r="J5196" s="10">
        <v>2</v>
      </c>
    </row>
    <row r="5197" spans="1:10" x14ac:dyDescent="0.25">
      <c r="A5197" s="1" t="s">
        <v>3192</v>
      </c>
      <c r="B5197" s="1" t="s">
        <v>3193</v>
      </c>
      <c r="C5197" s="1" t="s">
        <v>3194</v>
      </c>
      <c r="D5197" s="1" t="s">
        <v>14</v>
      </c>
      <c r="E5197" s="1" t="s">
        <v>513</v>
      </c>
      <c r="F5197" s="1" t="s">
        <v>3195</v>
      </c>
      <c r="G5197" s="2">
        <v>45602</v>
      </c>
      <c r="H5197" s="1" t="s">
        <v>274</v>
      </c>
      <c r="I5197" s="1" t="s">
        <v>16</v>
      </c>
      <c r="J5197" s="10">
        <v>1</v>
      </c>
    </row>
    <row r="5198" spans="1:10" x14ac:dyDescent="0.25">
      <c r="A5198" s="1" t="s">
        <v>3188</v>
      </c>
      <c r="B5198" s="1" t="s">
        <v>763</v>
      </c>
      <c r="C5198" s="1" t="s">
        <v>3189</v>
      </c>
      <c r="D5198" s="1" t="s">
        <v>14</v>
      </c>
      <c r="E5198" s="1" t="s">
        <v>513</v>
      </c>
      <c r="F5198" s="1" t="s">
        <v>3190</v>
      </c>
      <c r="G5198" s="2">
        <v>45602</v>
      </c>
      <c r="H5198" s="1" t="s">
        <v>3191</v>
      </c>
      <c r="I5198" s="1" t="s">
        <v>74</v>
      </c>
      <c r="J5198" s="10">
        <v>2</v>
      </c>
    </row>
    <row r="5199" spans="1:10" x14ac:dyDescent="0.25">
      <c r="A5199" s="1" t="s">
        <v>3184</v>
      </c>
      <c r="B5199" s="1" t="s">
        <v>3185</v>
      </c>
      <c r="C5199" s="1" t="s">
        <v>3186</v>
      </c>
      <c r="D5199" s="1" t="s">
        <v>14</v>
      </c>
      <c r="E5199" s="1" t="s">
        <v>209</v>
      </c>
      <c r="F5199" s="1" t="s">
        <v>3187</v>
      </c>
      <c r="G5199" s="2">
        <v>45602</v>
      </c>
      <c r="H5199" s="1" t="s">
        <v>274</v>
      </c>
      <c r="I5199" s="1" t="s">
        <v>16</v>
      </c>
      <c r="J5199" s="10">
        <v>0</v>
      </c>
    </row>
    <row r="5200" spans="1:10" x14ac:dyDescent="0.25">
      <c r="A5200" s="1" t="s">
        <v>3180</v>
      </c>
      <c r="B5200" s="1" t="s">
        <v>3181</v>
      </c>
      <c r="C5200" s="1" t="s">
        <v>3182</v>
      </c>
      <c r="D5200" s="1" t="s">
        <v>14</v>
      </c>
      <c r="E5200" s="1" t="s">
        <v>209</v>
      </c>
      <c r="F5200" s="1" t="s">
        <v>3183</v>
      </c>
      <c r="G5200" s="2">
        <v>45602</v>
      </c>
      <c r="H5200" s="1" t="s">
        <v>274</v>
      </c>
      <c r="I5200" s="1" t="s">
        <v>16</v>
      </c>
      <c r="J5200" s="10">
        <v>0</v>
      </c>
    </row>
    <row r="5201" spans="1:10" x14ac:dyDescent="0.25">
      <c r="A5201" s="1" t="s">
        <v>3176</v>
      </c>
      <c r="B5201" s="1" t="s">
        <v>3177</v>
      </c>
      <c r="C5201" s="1" t="s">
        <v>3178</v>
      </c>
      <c r="D5201" s="1" t="s">
        <v>4</v>
      </c>
      <c r="E5201" s="1" t="s">
        <v>513</v>
      </c>
      <c r="F5201" s="1" t="s">
        <v>3179</v>
      </c>
      <c r="G5201" s="2">
        <v>45602</v>
      </c>
      <c r="H5201" s="1" t="s">
        <v>45</v>
      </c>
      <c r="I5201" s="1" t="s">
        <v>2465</v>
      </c>
      <c r="J5201" s="10">
        <v>1</v>
      </c>
    </row>
    <row r="5202" spans="1:10" x14ac:dyDescent="0.25">
      <c r="A5202" s="1" t="s">
        <v>3172</v>
      </c>
      <c r="B5202" s="1" t="s">
        <v>3173</v>
      </c>
      <c r="C5202" s="1" t="s">
        <v>3174</v>
      </c>
      <c r="D5202" s="1" t="s">
        <v>14</v>
      </c>
      <c r="E5202" s="1" t="s">
        <v>209</v>
      </c>
      <c r="F5202" s="1" t="s">
        <v>3175</v>
      </c>
      <c r="G5202" s="2">
        <v>45602</v>
      </c>
      <c r="H5202" s="1" t="s">
        <v>274</v>
      </c>
      <c r="I5202" s="1" t="s">
        <v>311</v>
      </c>
      <c r="J5202" s="10">
        <v>0</v>
      </c>
    </row>
    <row r="5203" spans="1:10" x14ac:dyDescent="0.25">
      <c r="A5203" s="1" t="s">
        <v>3167</v>
      </c>
      <c r="B5203" s="1" t="s">
        <v>3168</v>
      </c>
      <c r="C5203" s="1" t="s">
        <v>3169</v>
      </c>
      <c r="D5203" s="1" t="s">
        <v>4</v>
      </c>
      <c r="E5203" s="1" t="s">
        <v>513</v>
      </c>
      <c r="F5203" s="1" t="s">
        <v>3170</v>
      </c>
      <c r="G5203" s="2">
        <v>45602</v>
      </c>
      <c r="H5203" s="1" t="s">
        <v>75</v>
      </c>
      <c r="I5203" s="1" t="s">
        <v>3171</v>
      </c>
      <c r="J5203" s="10">
        <v>2</v>
      </c>
    </row>
    <row r="5204" spans="1:10" x14ac:dyDescent="0.25">
      <c r="A5204" s="1" t="s">
        <v>3163</v>
      </c>
      <c r="B5204" s="1" t="s">
        <v>3164</v>
      </c>
      <c r="C5204" s="1" t="s">
        <v>3165</v>
      </c>
      <c r="D5204" s="1" t="s">
        <v>14</v>
      </c>
      <c r="E5204" s="1" t="s">
        <v>513</v>
      </c>
      <c r="F5204" s="1" t="s">
        <v>3166</v>
      </c>
      <c r="G5204" s="2">
        <v>45602</v>
      </c>
      <c r="H5204" s="1" t="s">
        <v>739</v>
      </c>
      <c r="I5204" s="1" t="s">
        <v>196</v>
      </c>
      <c r="J5204" s="10">
        <v>1</v>
      </c>
    </row>
    <row r="5205" spans="1:10" x14ac:dyDescent="0.25">
      <c r="A5205" s="1" t="s">
        <v>3161</v>
      </c>
      <c r="B5205" s="1" t="s">
        <v>448</v>
      </c>
      <c r="C5205" s="1" t="s">
        <v>2033</v>
      </c>
      <c r="D5205" s="1" t="s">
        <v>4</v>
      </c>
      <c r="E5205" s="1" t="s">
        <v>513</v>
      </c>
      <c r="F5205" s="1" t="s">
        <v>3162</v>
      </c>
      <c r="G5205" s="2">
        <v>45602</v>
      </c>
      <c r="H5205" s="1" t="s">
        <v>1991</v>
      </c>
      <c r="I5205" s="1" t="s">
        <v>67</v>
      </c>
      <c r="J5205" s="10">
        <v>1</v>
      </c>
    </row>
    <row r="5206" spans="1:10" x14ac:dyDescent="0.25">
      <c r="A5206" s="1" t="s">
        <v>3156</v>
      </c>
      <c r="B5206" s="1" t="s">
        <v>3157</v>
      </c>
      <c r="C5206" s="1" t="s">
        <v>3158</v>
      </c>
      <c r="D5206" s="1" t="s">
        <v>4</v>
      </c>
      <c r="E5206" s="1" t="s">
        <v>209</v>
      </c>
      <c r="F5206" s="1" t="s">
        <v>3159</v>
      </c>
      <c r="G5206" s="2">
        <v>45602</v>
      </c>
      <c r="H5206" s="1" t="s">
        <v>45</v>
      </c>
      <c r="I5206" s="1" t="s">
        <v>3160</v>
      </c>
      <c r="J5206" s="10">
        <v>0</v>
      </c>
    </row>
    <row r="5207" spans="1:10" x14ac:dyDescent="0.25">
      <c r="A5207" s="1" t="s">
        <v>3153</v>
      </c>
      <c r="B5207" s="1" t="s">
        <v>2963</v>
      </c>
      <c r="C5207" s="1" t="s">
        <v>3154</v>
      </c>
      <c r="D5207" s="1" t="s">
        <v>14</v>
      </c>
      <c r="E5207" s="1" t="s">
        <v>513</v>
      </c>
      <c r="F5207" s="1" t="s">
        <v>3155</v>
      </c>
      <c r="G5207" s="2">
        <v>45602</v>
      </c>
      <c r="H5207" s="1" t="s">
        <v>27</v>
      </c>
      <c r="I5207" s="1" t="s">
        <v>403</v>
      </c>
      <c r="J5207" s="10">
        <v>2</v>
      </c>
    </row>
    <row r="5208" spans="1:10" x14ac:dyDescent="0.25">
      <c r="A5208" s="1" t="s">
        <v>3148</v>
      </c>
      <c r="B5208" s="1" t="s">
        <v>3149</v>
      </c>
      <c r="C5208" s="1" t="s">
        <v>3150</v>
      </c>
      <c r="D5208" s="1" t="s">
        <v>4</v>
      </c>
      <c r="E5208" s="1" t="s">
        <v>513</v>
      </c>
      <c r="F5208" s="1" t="s">
        <v>3151</v>
      </c>
      <c r="G5208" s="2">
        <v>45602</v>
      </c>
      <c r="H5208" s="1" t="s">
        <v>358</v>
      </c>
      <c r="I5208" s="1" t="s">
        <v>3152</v>
      </c>
      <c r="J5208" s="10">
        <v>2</v>
      </c>
    </row>
    <row r="5209" spans="1:10" x14ac:dyDescent="0.25">
      <c r="A5209" s="1" t="s">
        <v>3145</v>
      </c>
      <c r="B5209" s="1" t="s">
        <v>3146</v>
      </c>
      <c r="C5209" s="1" t="s">
        <v>1967</v>
      </c>
      <c r="D5209" s="1" t="s">
        <v>14</v>
      </c>
      <c r="E5209" s="1" t="s">
        <v>209</v>
      </c>
      <c r="F5209" s="1" t="s">
        <v>3147</v>
      </c>
      <c r="G5209" s="2">
        <v>45602</v>
      </c>
      <c r="H5209" s="1" t="s">
        <v>35</v>
      </c>
      <c r="I5209" s="1" t="s">
        <v>71</v>
      </c>
      <c r="J5209" s="10">
        <v>0</v>
      </c>
    </row>
    <row r="5210" spans="1:10" x14ac:dyDescent="0.25">
      <c r="A5210" s="1" t="s">
        <v>3139</v>
      </c>
      <c r="B5210" s="1" t="s">
        <v>3140</v>
      </c>
      <c r="C5210" s="1" t="s">
        <v>3141</v>
      </c>
      <c r="D5210" s="1" t="s">
        <v>4</v>
      </c>
      <c r="E5210" s="1" t="s">
        <v>513</v>
      </c>
      <c r="F5210" s="1" t="s">
        <v>3142</v>
      </c>
      <c r="G5210" s="2">
        <v>45602</v>
      </c>
      <c r="H5210" s="1" t="s">
        <v>3143</v>
      </c>
      <c r="I5210" s="1" t="s">
        <v>3144</v>
      </c>
      <c r="J5210" s="10">
        <v>1</v>
      </c>
    </row>
    <row r="5211" spans="1:10" x14ac:dyDescent="0.25">
      <c r="A5211" s="1" t="s">
        <v>3135</v>
      </c>
      <c r="B5211" s="1" t="s">
        <v>3136</v>
      </c>
      <c r="C5211" s="1" t="s">
        <v>3137</v>
      </c>
      <c r="D5211" s="1" t="s">
        <v>4</v>
      </c>
      <c r="E5211" s="1" t="s">
        <v>209</v>
      </c>
      <c r="F5211" s="1" t="s">
        <v>3138</v>
      </c>
      <c r="G5211" s="2">
        <v>45602</v>
      </c>
      <c r="H5211" s="1" t="s">
        <v>45</v>
      </c>
      <c r="I5211" s="1" t="s">
        <v>1351</v>
      </c>
      <c r="J5211" s="10">
        <v>0</v>
      </c>
    </row>
    <row r="5212" spans="1:10" x14ac:dyDescent="0.25">
      <c r="A5212" s="1" t="s">
        <v>3131</v>
      </c>
      <c r="B5212" s="1" t="s">
        <v>3132</v>
      </c>
      <c r="C5212" s="1" t="s">
        <v>3133</v>
      </c>
      <c r="D5212" s="1" t="s">
        <v>14</v>
      </c>
      <c r="E5212" s="1" t="s">
        <v>513</v>
      </c>
      <c r="F5212" s="1" t="s">
        <v>3134</v>
      </c>
      <c r="G5212" s="2">
        <v>45602</v>
      </c>
      <c r="H5212" s="1" t="s">
        <v>739</v>
      </c>
      <c r="I5212" s="1" t="s">
        <v>320</v>
      </c>
      <c r="J5212" s="10">
        <v>1</v>
      </c>
    </row>
    <row r="5213" spans="1:10" x14ac:dyDescent="0.25">
      <c r="A5213" s="1" t="s">
        <v>3128</v>
      </c>
      <c r="B5213" s="1" t="s">
        <v>3129</v>
      </c>
      <c r="C5213" s="1" t="s">
        <v>1780</v>
      </c>
      <c r="D5213" s="1" t="s">
        <v>4</v>
      </c>
      <c r="E5213" s="1" t="s">
        <v>513</v>
      </c>
      <c r="F5213" s="1" t="s">
        <v>3130</v>
      </c>
      <c r="G5213" s="2">
        <v>45602</v>
      </c>
      <c r="H5213" s="1" t="s">
        <v>3112</v>
      </c>
      <c r="I5213" s="1" t="s">
        <v>3113</v>
      </c>
      <c r="J5213" s="10">
        <v>1</v>
      </c>
    </row>
    <row r="5214" spans="1:10" x14ac:dyDescent="0.25">
      <c r="A5214" s="1" t="s">
        <v>3125</v>
      </c>
      <c r="B5214" s="1" t="s">
        <v>3126</v>
      </c>
      <c r="C5214" s="1" t="s">
        <v>2018</v>
      </c>
      <c r="D5214" s="1" t="s">
        <v>4</v>
      </c>
      <c r="E5214" s="1" t="s">
        <v>513</v>
      </c>
      <c r="F5214" s="1" t="s">
        <v>3127</v>
      </c>
      <c r="G5214" s="2">
        <v>45602</v>
      </c>
      <c r="H5214" s="1" t="s">
        <v>3112</v>
      </c>
      <c r="I5214" s="1" t="s">
        <v>3113</v>
      </c>
      <c r="J5214" s="10">
        <v>1</v>
      </c>
    </row>
    <row r="5215" spans="1:10" x14ac:dyDescent="0.25">
      <c r="A5215" s="1" t="s">
        <v>3121</v>
      </c>
      <c r="B5215" s="1" t="s">
        <v>3122</v>
      </c>
      <c r="C5215" s="1" t="s">
        <v>3123</v>
      </c>
      <c r="D5215" s="1" t="s">
        <v>4</v>
      </c>
      <c r="E5215" s="1" t="s">
        <v>513</v>
      </c>
      <c r="F5215" s="1" t="s">
        <v>3124</v>
      </c>
      <c r="G5215" s="2">
        <v>45602</v>
      </c>
      <c r="H5215" s="1" t="s">
        <v>3112</v>
      </c>
      <c r="I5215" s="1" t="s">
        <v>3113</v>
      </c>
      <c r="J5215" s="10">
        <v>1</v>
      </c>
    </row>
    <row r="5216" spans="1:10" x14ac:dyDescent="0.25">
      <c r="A5216" s="1" t="s">
        <v>3118</v>
      </c>
      <c r="B5216" s="1" t="s">
        <v>3119</v>
      </c>
      <c r="C5216" s="1" t="s">
        <v>2488</v>
      </c>
      <c r="D5216" s="1" t="s">
        <v>4</v>
      </c>
      <c r="E5216" s="1" t="s">
        <v>513</v>
      </c>
      <c r="F5216" s="1" t="s">
        <v>3120</v>
      </c>
      <c r="G5216" s="2">
        <v>45602</v>
      </c>
      <c r="H5216" s="1" t="s">
        <v>3112</v>
      </c>
      <c r="I5216" s="1" t="s">
        <v>3113</v>
      </c>
      <c r="J5216" s="10">
        <v>1</v>
      </c>
    </row>
    <row r="5217" spans="1:10" x14ac:dyDescent="0.25">
      <c r="A5217" s="1" t="s">
        <v>3114</v>
      </c>
      <c r="B5217" s="1" t="s">
        <v>3115</v>
      </c>
      <c r="C5217" s="1" t="s">
        <v>3116</v>
      </c>
      <c r="D5217" s="1" t="s">
        <v>4</v>
      </c>
      <c r="E5217" s="1" t="s">
        <v>513</v>
      </c>
      <c r="F5217" s="1" t="s">
        <v>3117</v>
      </c>
      <c r="G5217" s="2">
        <v>45602</v>
      </c>
      <c r="H5217" s="1" t="s">
        <v>3112</v>
      </c>
      <c r="I5217" s="1" t="s">
        <v>3113</v>
      </c>
      <c r="J5217" s="10">
        <v>1</v>
      </c>
    </row>
    <row r="5218" spans="1:10" x14ac:dyDescent="0.25">
      <c r="A5218" s="1" t="s">
        <v>3108</v>
      </c>
      <c r="B5218" s="1" t="s">
        <v>3109</v>
      </c>
      <c r="C5218" s="1" t="s">
        <v>3110</v>
      </c>
      <c r="D5218" s="1" t="s">
        <v>4</v>
      </c>
      <c r="E5218" s="1" t="s">
        <v>513</v>
      </c>
      <c r="F5218" s="1" t="s">
        <v>3111</v>
      </c>
      <c r="G5218" s="2">
        <v>45602</v>
      </c>
      <c r="H5218" s="1" t="s">
        <v>3112</v>
      </c>
      <c r="I5218" s="1" t="s">
        <v>3113</v>
      </c>
      <c r="J5218" s="10">
        <v>1</v>
      </c>
    </row>
    <row r="5219" spans="1:10" x14ac:dyDescent="0.25">
      <c r="A5219" s="1" t="s">
        <v>3106</v>
      </c>
      <c r="B5219" s="1" t="s">
        <v>1089</v>
      </c>
      <c r="C5219" s="1" t="s">
        <v>1971</v>
      </c>
      <c r="D5219" s="1" t="s">
        <v>14</v>
      </c>
      <c r="E5219" s="1" t="s">
        <v>209</v>
      </c>
      <c r="F5219" s="1" t="s">
        <v>3107</v>
      </c>
      <c r="G5219" s="2">
        <v>45602</v>
      </c>
      <c r="H5219" s="1" t="s">
        <v>159</v>
      </c>
      <c r="I5219" s="1" t="s">
        <v>46</v>
      </c>
      <c r="J5219" s="10">
        <v>0</v>
      </c>
    </row>
    <row r="5220" spans="1:10" x14ac:dyDescent="0.25">
      <c r="A5220" s="1" t="s">
        <v>3101</v>
      </c>
      <c r="B5220" s="1" t="s">
        <v>3102</v>
      </c>
      <c r="C5220" s="1" t="s">
        <v>3103</v>
      </c>
      <c r="D5220" s="1" t="s">
        <v>4</v>
      </c>
      <c r="E5220" s="1" t="s">
        <v>513</v>
      </c>
      <c r="F5220" s="1" t="s">
        <v>3104</v>
      </c>
      <c r="G5220" s="2">
        <v>45602</v>
      </c>
      <c r="H5220" s="1" t="s">
        <v>3105</v>
      </c>
      <c r="I5220" s="1" t="s">
        <v>67</v>
      </c>
      <c r="J5220" s="10">
        <v>1</v>
      </c>
    </row>
    <row r="5221" spans="1:10" x14ac:dyDescent="0.25">
      <c r="A5221" s="1" t="s">
        <v>3097</v>
      </c>
      <c r="B5221" s="1" t="s">
        <v>3098</v>
      </c>
      <c r="C5221" s="1" t="s">
        <v>3099</v>
      </c>
      <c r="D5221" s="1" t="s">
        <v>4</v>
      </c>
      <c r="E5221" s="1" t="s">
        <v>220</v>
      </c>
      <c r="F5221" s="1" t="s">
        <v>3100</v>
      </c>
      <c r="G5221" s="2">
        <v>45602</v>
      </c>
      <c r="H5221" s="1" t="s">
        <v>180</v>
      </c>
      <c r="I5221" s="1" t="s">
        <v>302</v>
      </c>
      <c r="J5221" s="10">
        <v>1</v>
      </c>
    </row>
    <row r="5222" spans="1:10" x14ac:dyDescent="0.25">
      <c r="A5222" s="1" t="s">
        <v>3093</v>
      </c>
      <c r="B5222" s="1" t="s">
        <v>3094</v>
      </c>
      <c r="C5222" s="1" t="s">
        <v>3095</v>
      </c>
      <c r="D5222" s="1" t="s">
        <v>14</v>
      </c>
      <c r="E5222" s="1" t="s">
        <v>513</v>
      </c>
      <c r="F5222" s="1" t="s">
        <v>3096</v>
      </c>
      <c r="G5222" s="2">
        <v>45602</v>
      </c>
      <c r="H5222" s="1" t="s">
        <v>739</v>
      </c>
      <c r="I5222" s="1" t="s">
        <v>74</v>
      </c>
      <c r="J5222" s="10">
        <v>1</v>
      </c>
    </row>
    <row r="5223" spans="1:10" x14ac:dyDescent="0.25">
      <c r="A5223" s="1" t="s">
        <v>3089</v>
      </c>
      <c r="B5223" s="1" t="s">
        <v>3090</v>
      </c>
      <c r="C5223" s="1" t="s">
        <v>3091</v>
      </c>
      <c r="D5223" s="1" t="s">
        <v>14</v>
      </c>
      <c r="E5223" s="1" t="s">
        <v>513</v>
      </c>
      <c r="F5223" s="1" t="s">
        <v>3092</v>
      </c>
      <c r="G5223" s="2">
        <v>45602</v>
      </c>
      <c r="H5223" s="1" t="s">
        <v>274</v>
      </c>
      <c r="I5223" s="1" t="s">
        <v>16</v>
      </c>
      <c r="J5223" s="10">
        <v>2</v>
      </c>
    </row>
    <row r="5224" spans="1:10" x14ac:dyDescent="0.25">
      <c r="A5224" s="1" t="s">
        <v>3085</v>
      </c>
      <c r="B5224" s="1" t="s">
        <v>3086</v>
      </c>
      <c r="C5224" s="1" t="s">
        <v>3087</v>
      </c>
      <c r="D5224" s="1" t="s">
        <v>4</v>
      </c>
      <c r="E5224" s="1" t="s">
        <v>513</v>
      </c>
      <c r="F5224" s="1" t="s">
        <v>3088</v>
      </c>
      <c r="G5224" s="2">
        <v>45602</v>
      </c>
      <c r="H5224" s="1" t="s">
        <v>108</v>
      </c>
      <c r="I5224" s="1" t="s">
        <v>1192</v>
      </c>
      <c r="J5224" s="10">
        <v>2</v>
      </c>
    </row>
    <row r="5225" spans="1:10" x14ac:dyDescent="0.25">
      <c r="A5225" s="1" t="s">
        <v>3080</v>
      </c>
      <c r="B5225" s="1" t="s">
        <v>3081</v>
      </c>
      <c r="C5225" s="1" t="s">
        <v>3082</v>
      </c>
      <c r="D5225" s="1" t="s">
        <v>4</v>
      </c>
      <c r="E5225" s="1" t="s">
        <v>513</v>
      </c>
      <c r="F5225" s="1" t="s">
        <v>3083</v>
      </c>
      <c r="G5225" s="2">
        <v>45602</v>
      </c>
      <c r="H5225" s="1" t="s">
        <v>108</v>
      </c>
      <c r="I5225" s="1" t="s">
        <v>3084</v>
      </c>
      <c r="J5225" s="10">
        <v>1</v>
      </c>
    </row>
    <row r="5226" spans="1:10" x14ac:dyDescent="0.25">
      <c r="A5226" s="1" t="s">
        <v>3078</v>
      </c>
      <c r="B5226" s="1" t="s">
        <v>1267</v>
      </c>
      <c r="C5226" s="1" t="s">
        <v>2786</v>
      </c>
      <c r="D5226" s="1" t="s">
        <v>14</v>
      </c>
      <c r="E5226" s="1" t="s">
        <v>209</v>
      </c>
      <c r="F5226" s="1" t="s">
        <v>3079</v>
      </c>
      <c r="G5226" s="2">
        <v>45602</v>
      </c>
      <c r="H5226" s="1" t="s">
        <v>1265</v>
      </c>
      <c r="I5226" s="1" t="s">
        <v>144</v>
      </c>
      <c r="J5226" s="10">
        <v>1</v>
      </c>
    </row>
    <row r="5227" spans="1:10" x14ac:dyDescent="0.25">
      <c r="A5227" s="1" t="s">
        <v>3075</v>
      </c>
      <c r="B5227" s="1" t="s">
        <v>3076</v>
      </c>
      <c r="C5227" s="1" t="s">
        <v>2795</v>
      </c>
      <c r="D5227" s="1" t="s">
        <v>14</v>
      </c>
      <c r="E5227" s="1" t="s">
        <v>513</v>
      </c>
      <c r="F5227" s="1" t="s">
        <v>3077</v>
      </c>
      <c r="G5227" s="2">
        <v>45602</v>
      </c>
      <c r="H5227" s="1" t="s">
        <v>1265</v>
      </c>
      <c r="I5227" s="1" t="s">
        <v>165</v>
      </c>
      <c r="J5227" s="10">
        <v>1</v>
      </c>
    </row>
    <row r="5228" spans="1:10" x14ac:dyDescent="0.25">
      <c r="A5228" s="1" t="s">
        <v>3071</v>
      </c>
      <c r="B5228" s="1" t="s">
        <v>3072</v>
      </c>
      <c r="C5228" s="1" t="s">
        <v>3073</v>
      </c>
      <c r="D5228" s="1" t="s">
        <v>14</v>
      </c>
      <c r="E5228" s="1" t="s">
        <v>513</v>
      </c>
      <c r="F5228" s="1" t="s">
        <v>3074</v>
      </c>
      <c r="G5228" s="2">
        <v>45602</v>
      </c>
      <c r="H5228" s="1" t="s">
        <v>1265</v>
      </c>
      <c r="I5228" s="1" t="s">
        <v>41</v>
      </c>
      <c r="J5228" s="10">
        <v>1</v>
      </c>
    </row>
    <row r="5229" spans="1:10" x14ac:dyDescent="0.25">
      <c r="A5229" s="1" t="s">
        <v>3067</v>
      </c>
      <c r="B5229" s="1" t="s">
        <v>3068</v>
      </c>
      <c r="C5229" s="1" t="s">
        <v>3069</v>
      </c>
      <c r="D5229" s="1" t="s">
        <v>4</v>
      </c>
      <c r="E5229" s="1" t="s">
        <v>220</v>
      </c>
      <c r="F5229" s="1" t="s">
        <v>3070</v>
      </c>
      <c r="G5229" s="2">
        <v>45602</v>
      </c>
      <c r="H5229" s="1" t="s">
        <v>77</v>
      </c>
      <c r="I5229" s="1" t="s">
        <v>455</v>
      </c>
      <c r="J5229" s="10">
        <v>1</v>
      </c>
    </row>
    <row r="5230" spans="1:10" x14ac:dyDescent="0.25">
      <c r="A5230" s="1" t="s">
        <v>3063</v>
      </c>
      <c r="B5230" s="1" t="s">
        <v>3064</v>
      </c>
      <c r="C5230" s="1" t="s">
        <v>3065</v>
      </c>
      <c r="D5230" s="1" t="s">
        <v>14</v>
      </c>
      <c r="E5230" s="1" t="s">
        <v>513</v>
      </c>
      <c r="F5230" s="1" t="s">
        <v>3066</v>
      </c>
      <c r="G5230" s="2">
        <v>45603</v>
      </c>
      <c r="H5230" s="1" t="s">
        <v>45</v>
      </c>
      <c r="I5230" s="1" t="s">
        <v>88</v>
      </c>
      <c r="J5230" s="10">
        <v>3</v>
      </c>
    </row>
    <row r="5231" spans="1:10" x14ac:dyDescent="0.25">
      <c r="A5231" s="1" t="s">
        <v>3059</v>
      </c>
      <c r="B5231" s="1" t="s">
        <v>3060</v>
      </c>
      <c r="C5231" s="1" t="s">
        <v>3061</v>
      </c>
      <c r="D5231" s="1" t="s">
        <v>14</v>
      </c>
      <c r="E5231" s="1" t="s">
        <v>513</v>
      </c>
      <c r="F5231" s="1" t="s">
        <v>3062</v>
      </c>
      <c r="G5231" s="2">
        <v>45603</v>
      </c>
      <c r="H5231" s="1" t="s">
        <v>45</v>
      </c>
      <c r="I5231" s="1" t="s">
        <v>149</v>
      </c>
      <c r="J5231" s="10">
        <v>6</v>
      </c>
    </row>
    <row r="5232" spans="1:10" x14ac:dyDescent="0.25">
      <c r="A5232" s="1" t="s">
        <v>3055</v>
      </c>
      <c r="B5232" s="1" t="s">
        <v>3056</v>
      </c>
      <c r="C5232" s="1" t="s">
        <v>3057</v>
      </c>
      <c r="D5232" s="1" t="s">
        <v>14</v>
      </c>
      <c r="E5232" s="1" t="s">
        <v>513</v>
      </c>
      <c r="F5232" s="1" t="s">
        <v>3058</v>
      </c>
      <c r="G5232" s="2">
        <v>45603</v>
      </c>
      <c r="H5232" s="1" t="s">
        <v>45</v>
      </c>
      <c r="I5232" s="1" t="s">
        <v>418</v>
      </c>
      <c r="J5232" s="10">
        <v>6</v>
      </c>
    </row>
    <row r="5233" spans="1:10" x14ac:dyDescent="0.25">
      <c r="A5233" s="1" t="s">
        <v>3051</v>
      </c>
      <c r="B5233" s="1" t="s">
        <v>3052</v>
      </c>
      <c r="C5233" s="1" t="s">
        <v>3053</v>
      </c>
      <c r="D5233" s="1" t="s">
        <v>4</v>
      </c>
      <c r="E5233" s="1" t="s">
        <v>513</v>
      </c>
      <c r="F5233" s="1" t="s">
        <v>3054</v>
      </c>
      <c r="G5233" s="2">
        <v>45603</v>
      </c>
      <c r="H5233" s="1" t="s">
        <v>118</v>
      </c>
      <c r="I5233" s="1" t="s">
        <v>119</v>
      </c>
      <c r="J5233" s="10">
        <v>1</v>
      </c>
    </row>
    <row r="5234" spans="1:10" x14ac:dyDescent="0.25">
      <c r="A5234" s="1" t="s">
        <v>3045</v>
      </c>
      <c r="B5234" s="1" t="s">
        <v>3046</v>
      </c>
      <c r="C5234" s="1" t="s">
        <v>3047</v>
      </c>
      <c r="D5234" s="1" t="s">
        <v>4</v>
      </c>
      <c r="E5234" s="1" t="s">
        <v>209</v>
      </c>
      <c r="F5234" s="1" t="s">
        <v>3048</v>
      </c>
      <c r="G5234" s="2">
        <v>45603</v>
      </c>
      <c r="H5234" s="1" t="s">
        <v>3049</v>
      </c>
      <c r="I5234" s="1" t="s">
        <v>3050</v>
      </c>
      <c r="J5234" s="10">
        <v>0</v>
      </c>
    </row>
    <row r="5235" spans="1:10" x14ac:dyDescent="0.25">
      <c r="A5235" s="1" t="s">
        <v>3042</v>
      </c>
      <c r="B5235" s="1" t="s">
        <v>3043</v>
      </c>
      <c r="C5235" s="1" t="s">
        <v>1959</v>
      </c>
      <c r="D5235" s="1" t="s">
        <v>14</v>
      </c>
      <c r="E5235" s="1" t="s">
        <v>209</v>
      </c>
      <c r="F5235" s="1" t="s">
        <v>3044</v>
      </c>
      <c r="G5235" s="2">
        <v>45603</v>
      </c>
      <c r="H5235" s="1" t="s">
        <v>159</v>
      </c>
      <c r="I5235" s="1" t="s">
        <v>196</v>
      </c>
      <c r="J5235" s="10">
        <v>0</v>
      </c>
    </row>
    <row r="5236" spans="1:10" x14ac:dyDescent="0.25">
      <c r="A5236" s="1" t="s">
        <v>3038</v>
      </c>
      <c r="B5236" s="1" t="s">
        <v>3039</v>
      </c>
      <c r="C5236" s="1" t="s">
        <v>3040</v>
      </c>
      <c r="D5236" s="1" t="s">
        <v>14</v>
      </c>
      <c r="E5236" s="1" t="s">
        <v>513</v>
      </c>
      <c r="F5236" s="1" t="s">
        <v>3041</v>
      </c>
      <c r="G5236" s="2">
        <v>45603</v>
      </c>
      <c r="H5236" s="1" t="s">
        <v>62</v>
      </c>
      <c r="I5236" s="1" t="s">
        <v>109</v>
      </c>
      <c r="J5236" s="10">
        <v>1</v>
      </c>
    </row>
    <row r="5237" spans="1:10" x14ac:dyDescent="0.25">
      <c r="A5237" s="1" t="s">
        <v>3035</v>
      </c>
      <c r="B5237" s="1" t="s">
        <v>1731</v>
      </c>
      <c r="C5237" s="1" t="s">
        <v>3036</v>
      </c>
      <c r="D5237" s="1" t="s">
        <v>4</v>
      </c>
      <c r="E5237" s="1" t="s">
        <v>513</v>
      </c>
      <c r="F5237" s="1" t="s">
        <v>3037</v>
      </c>
      <c r="G5237" s="2">
        <v>45603</v>
      </c>
      <c r="H5237" s="1" t="s">
        <v>752</v>
      </c>
      <c r="I5237" s="1" t="s">
        <v>2413</v>
      </c>
      <c r="J5237" s="10">
        <v>1</v>
      </c>
    </row>
    <row r="5238" spans="1:10" x14ac:dyDescent="0.25">
      <c r="A5238" s="1" t="s">
        <v>3031</v>
      </c>
      <c r="B5238" s="1" t="s">
        <v>3032</v>
      </c>
      <c r="C5238" s="1" t="s">
        <v>3033</v>
      </c>
      <c r="D5238" s="1" t="s">
        <v>4</v>
      </c>
      <c r="E5238" s="1" t="s">
        <v>209</v>
      </c>
      <c r="F5238" s="1" t="s">
        <v>3034</v>
      </c>
      <c r="G5238" s="2">
        <v>45603</v>
      </c>
      <c r="H5238" s="1" t="s">
        <v>45</v>
      </c>
      <c r="I5238" s="1" t="s">
        <v>88</v>
      </c>
      <c r="J5238" s="10">
        <v>0</v>
      </c>
    </row>
    <row r="5239" spans="1:10" x14ac:dyDescent="0.25">
      <c r="A5239" s="1" t="s">
        <v>3027</v>
      </c>
      <c r="B5239" s="1" t="s">
        <v>3028</v>
      </c>
      <c r="C5239" s="1" t="s">
        <v>3029</v>
      </c>
      <c r="D5239" s="1" t="s">
        <v>14</v>
      </c>
      <c r="E5239" s="1" t="s">
        <v>513</v>
      </c>
      <c r="F5239" s="1" t="s">
        <v>3030</v>
      </c>
      <c r="G5239" s="2">
        <v>45603</v>
      </c>
      <c r="H5239" s="1" t="s">
        <v>1186</v>
      </c>
      <c r="I5239" s="1" t="s">
        <v>403</v>
      </c>
      <c r="J5239" s="10">
        <v>2</v>
      </c>
    </row>
    <row r="5240" spans="1:10" x14ac:dyDescent="0.25">
      <c r="A5240" s="1" t="s">
        <v>3023</v>
      </c>
      <c r="B5240" s="1" t="s">
        <v>3024</v>
      </c>
      <c r="C5240" s="1" t="s">
        <v>3025</v>
      </c>
      <c r="D5240" s="1" t="s">
        <v>4</v>
      </c>
      <c r="E5240" s="1" t="s">
        <v>513</v>
      </c>
      <c r="F5240" s="1" t="s">
        <v>3026</v>
      </c>
      <c r="G5240" s="2">
        <v>45603</v>
      </c>
      <c r="H5240" s="1" t="s">
        <v>1964</v>
      </c>
      <c r="I5240" s="1" t="s">
        <v>153</v>
      </c>
      <c r="J5240" s="10">
        <v>1</v>
      </c>
    </row>
    <row r="5241" spans="1:10" x14ac:dyDescent="0.25">
      <c r="A5241" s="1" t="s">
        <v>3018</v>
      </c>
      <c r="B5241" s="1" t="s">
        <v>3019</v>
      </c>
      <c r="C5241" s="1" t="s">
        <v>3020</v>
      </c>
      <c r="D5241" s="1" t="s">
        <v>4</v>
      </c>
      <c r="E5241" s="1" t="s">
        <v>513</v>
      </c>
      <c r="F5241" s="1" t="s">
        <v>3021</v>
      </c>
      <c r="G5241" s="2">
        <v>45603</v>
      </c>
      <c r="H5241" s="1" t="s">
        <v>2558</v>
      </c>
      <c r="I5241" s="1" t="s">
        <v>3022</v>
      </c>
      <c r="J5241" s="10">
        <v>1</v>
      </c>
    </row>
    <row r="5242" spans="1:10" x14ac:dyDescent="0.25">
      <c r="A5242" s="1" t="s">
        <v>3014</v>
      </c>
      <c r="B5242" s="1" t="s">
        <v>3015</v>
      </c>
      <c r="C5242" s="1" t="s">
        <v>3016</v>
      </c>
      <c r="D5242" s="1" t="s">
        <v>4</v>
      </c>
      <c r="E5242" s="1" t="s">
        <v>220</v>
      </c>
      <c r="F5242" s="1" t="s">
        <v>3017</v>
      </c>
      <c r="G5242" s="2">
        <v>45603</v>
      </c>
      <c r="H5242" s="1" t="s">
        <v>35</v>
      </c>
      <c r="I5242" s="1" t="s">
        <v>2753</v>
      </c>
      <c r="J5242" s="10">
        <v>3</v>
      </c>
    </row>
    <row r="5243" spans="1:10" x14ac:dyDescent="0.25">
      <c r="A5243" s="1" t="s">
        <v>3010</v>
      </c>
      <c r="B5243" s="1" t="s">
        <v>3011</v>
      </c>
      <c r="C5243" s="1" t="s">
        <v>3012</v>
      </c>
      <c r="D5243" s="1" t="s">
        <v>14</v>
      </c>
      <c r="E5243" s="1" t="s">
        <v>513</v>
      </c>
      <c r="F5243" s="1" t="s">
        <v>3013</v>
      </c>
      <c r="G5243" s="2">
        <v>45603</v>
      </c>
      <c r="H5243" s="1" t="s">
        <v>1569</v>
      </c>
      <c r="I5243" s="1" t="s">
        <v>149</v>
      </c>
      <c r="J5243" s="10">
        <v>1</v>
      </c>
    </row>
    <row r="5244" spans="1:10" x14ac:dyDescent="0.25">
      <c r="A5244" s="1" t="s">
        <v>3006</v>
      </c>
      <c r="B5244" s="1" t="s">
        <v>3007</v>
      </c>
      <c r="C5244" s="1" t="s">
        <v>3008</v>
      </c>
      <c r="D5244" s="1" t="s">
        <v>14</v>
      </c>
      <c r="E5244" s="1" t="s">
        <v>513</v>
      </c>
      <c r="F5244" s="1" t="s">
        <v>3009</v>
      </c>
      <c r="G5244" s="2">
        <v>45603</v>
      </c>
      <c r="H5244" s="1" t="s">
        <v>45</v>
      </c>
      <c r="I5244" s="1" t="s">
        <v>397</v>
      </c>
      <c r="J5244" s="10">
        <v>6</v>
      </c>
    </row>
    <row r="5245" spans="1:10" x14ac:dyDescent="0.25">
      <c r="A5245" s="1" t="s">
        <v>3003</v>
      </c>
      <c r="B5245" s="1" t="s">
        <v>3004</v>
      </c>
      <c r="C5245" s="1" t="s">
        <v>1195</v>
      </c>
      <c r="D5245" s="1" t="s">
        <v>4</v>
      </c>
      <c r="E5245" s="1" t="s">
        <v>513</v>
      </c>
      <c r="F5245" s="1" t="s">
        <v>3005</v>
      </c>
      <c r="G5245" s="2">
        <v>45603</v>
      </c>
      <c r="H5245" s="1" t="s">
        <v>946</v>
      </c>
      <c r="I5245" s="1" t="s">
        <v>38</v>
      </c>
      <c r="J5245" s="10">
        <v>1</v>
      </c>
    </row>
    <row r="5246" spans="1:10" x14ac:dyDescent="0.25">
      <c r="A5246" s="1" t="s">
        <v>2999</v>
      </c>
      <c r="B5246" s="1" t="s">
        <v>3000</v>
      </c>
      <c r="C5246" s="1" t="s">
        <v>3001</v>
      </c>
      <c r="D5246" s="1" t="s">
        <v>4</v>
      </c>
      <c r="E5246" s="1" t="s">
        <v>380</v>
      </c>
      <c r="F5246" s="1" t="s">
        <v>3002</v>
      </c>
      <c r="G5246" s="2">
        <v>45603</v>
      </c>
      <c r="H5246" s="1" t="s">
        <v>139</v>
      </c>
      <c r="I5246" s="1" t="s">
        <v>71</v>
      </c>
      <c r="J5246" s="10">
        <v>0</v>
      </c>
    </row>
    <row r="5247" spans="1:10" x14ac:dyDescent="0.25">
      <c r="A5247" s="1" t="s">
        <v>2995</v>
      </c>
      <c r="B5247" s="1" t="s">
        <v>2996</v>
      </c>
      <c r="C5247" s="1" t="s">
        <v>2997</v>
      </c>
      <c r="D5247" s="1" t="s">
        <v>4</v>
      </c>
      <c r="E5247" s="1" t="s">
        <v>513</v>
      </c>
      <c r="F5247" s="1" t="s">
        <v>2998</v>
      </c>
      <c r="G5247" s="2">
        <v>45603</v>
      </c>
      <c r="H5247" s="1" t="s">
        <v>35</v>
      </c>
      <c r="I5247" s="1" t="s">
        <v>252</v>
      </c>
      <c r="J5247" s="10">
        <v>3</v>
      </c>
    </row>
    <row r="5248" spans="1:10" x14ac:dyDescent="0.25">
      <c r="A5248" s="1" t="s">
        <v>2991</v>
      </c>
      <c r="B5248" s="1" t="s">
        <v>2992</v>
      </c>
      <c r="C5248" s="1" t="s">
        <v>2993</v>
      </c>
      <c r="D5248" s="1" t="s">
        <v>4</v>
      </c>
      <c r="E5248" s="1" t="s">
        <v>513</v>
      </c>
      <c r="F5248" s="1" t="s">
        <v>2994</v>
      </c>
      <c r="G5248" s="2">
        <v>45603</v>
      </c>
      <c r="H5248" s="1" t="s">
        <v>45</v>
      </c>
      <c r="I5248" s="1" t="s">
        <v>1703</v>
      </c>
      <c r="J5248" s="10">
        <v>1</v>
      </c>
    </row>
    <row r="5249" spans="1:10" x14ac:dyDescent="0.25">
      <c r="A5249" s="1" t="s">
        <v>2988</v>
      </c>
      <c r="B5249" s="1" t="s">
        <v>1185</v>
      </c>
      <c r="C5249" s="1" t="s">
        <v>2989</v>
      </c>
      <c r="D5249" s="1" t="s">
        <v>4</v>
      </c>
      <c r="E5249" s="1" t="s">
        <v>380</v>
      </c>
      <c r="F5249" s="1" t="s">
        <v>2990</v>
      </c>
      <c r="G5249" s="2">
        <v>45603</v>
      </c>
      <c r="H5249" s="1" t="s">
        <v>1186</v>
      </c>
      <c r="I5249" s="1" t="s">
        <v>1187</v>
      </c>
      <c r="J5249" s="10">
        <v>0</v>
      </c>
    </row>
    <row r="5250" spans="1:10" x14ac:dyDescent="0.25">
      <c r="A5250" s="1" t="s">
        <v>2983</v>
      </c>
      <c r="B5250" s="1" t="s">
        <v>2984</v>
      </c>
      <c r="C5250" s="1" t="s">
        <v>2985</v>
      </c>
      <c r="D5250" s="1" t="s">
        <v>4</v>
      </c>
      <c r="E5250" s="1" t="s">
        <v>220</v>
      </c>
      <c r="F5250" s="1" t="s">
        <v>2986</v>
      </c>
      <c r="G5250" s="2">
        <v>45603</v>
      </c>
      <c r="H5250" s="1" t="s">
        <v>2987</v>
      </c>
      <c r="I5250" s="1" t="s">
        <v>119</v>
      </c>
      <c r="J5250" s="10">
        <v>1</v>
      </c>
    </row>
    <row r="5251" spans="1:10" x14ac:dyDescent="0.25">
      <c r="A5251" s="1" t="s">
        <v>2981</v>
      </c>
      <c r="B5251" s="1" t="s">
        <v>1037</v>
      </c>
      <c r="C5251" s="1" t="s">
        <v>1038</v>
      </c>
      <c r="D5251" s="1" t="s">
        <v>4</v>
      </c>
      <c r="E5251" s="1" t="s">
        <v>209</v>
      </c>
      <c r="F5251" s="1" t="s">
        <v>2982</v>
      </c>
      <c r="G5251" s="2">
        <v>45603</v>
      </c>
      <c r="H5251" s="1" t="s">
        <v>75</v>
      </c>
      <c r="I5251" s="1" t="s">
        <v>1040</v>
      </c>
      <c r="J5251" s="10">
        <v>1</v>
      </c>
    </row>
    <row r="5252" spans="1:10" x14ac:dyDescent="0.25">
      <c r="A5252" s="1" t="s">
        <v>2977</v>
      </c>
      <c r="B5252" s="1" t="s">
        <v>2978</v>
      </c>
      <c r="C5252" s="1" t="s">
        <v>2979</v>
      </c>
      <c r="D5252" s="1" t="s">
        <v>4</v>
      </c>
      <c r="E5252" s="1" t="s">
        <v>513</v>
      </c>
      <c r="F5252" s="1" t="s">
        <v>2980</v>
      </c>
      <c r="G5252" s="2">
        <v>45603</v>
      </c>
      <c r="H5252" s="1" t="s">
        <v>24</v>
      </c>
      <c r="I5252" s="1" t="s">
        <v>25</v>
      </c>
      <c r="J5252" s="10">
        <v>1</v>
      </c>
    </row>
    <row r="5253" spans="1:10" x14ac:dyDescent="0.25">
      <c r="A5253" s="1" t="s">
        <v>2973</v>
      </c>
      <c r="B5253" s="1" t="s">
        <v>2974</v>
      </c>
      <c r="C5253" s="1" t="s">
        <v>2021</v>
      </c>
      <c r="D5253" s="1" t="s">
        <v>4</v>
      </c>
      <c r="E5253" s="1" t="s">
        <v>209</v>
      </c>
      <c r="F5253" s="1" t="s">
        <v>2975</v>
      </c>
      <c r="G5253" s="2">
        <v>45603</v>
      </c>
      <c r="H5253" s="1" t="s">
        <v>2304</v>
      </c>
      <c r="I5253" s="1" t="s">
        <v>2976</v>
      </c>
      <c r="J5253" s="10">
        <v>0</v>
      </c>
    </row>
    <row r="5254" spans="1:10" x14ac:dyDescent="0.25">
      <c r="A5254" s="1" t="s">
        <v>2971</v>
      </c>
      <c r="B5254" s="1" t="s">
        <v>2968</v>
      </c>
      <c r="C5254" s="1" t="s">
        <v>2969</v>
      </c>
      <c r="D5254" s="1" t="s">
        <v>14</v>
      </c>
      <c r="E5254" s="1" t="s">
        <v>513</v>
      </c>
      <c r="F5254" s="1" t="s">
        <v>2972</v>
      </c>
      <c r="G5254" s="2">
        <v>45603</v>
      </c>
      <c r="H5254" s="1" t="s">
        <v>2304</v>
      </c>
      <c r="I5254" s="1" t="s">
        <v>153</v>
      </c>
      <c r="J5254" s="10">
        <v>3</v>
      </c>
    </row>
    <row r="5255" spans="1:10" x14ac:dyDescent="0.25">
      <c r="A5255" s="1" t="s">
        <v>2967</v>
      </c>
      <c r="B5255" s="1" t="s">
        <v>2968</v>
      </c>
      <c r="C5255" s="1" t="s">
        <v>2969</v>
      </c>
      <c r="D5255" s="1" t="s">
        <v>14</v>
      </c>
      <c r="E5255" s="1" t="s">
        <v>513</v>
      </c>
      <c r="F5255" s="1" t="s">
        <v>2970</v>
      </c>
      <c r="G5255" s="2">
        <v>45603</v>
      </c>
      <c r="H5255" s="1" t="s">
        <v>2304</v>
      </c>
      <c r="I5255" s="1" t="s">
        <v>153</v>
      </c>
      <c r="J5255" s="10">
        <v>4</v>
      </c>
    </row>
    <row r="5256" spans="1:10" x14ac:dyDescent="0.25">
      <c r="A5256" s="1" t="s">
        <v>2962</v>
      </c>
      <c r="B5256" s="1" t="s">
        <v>2963</v>
      </c>
      <c r="C5256" s="1" t="s">
        <v>2964</v>
      </c>
      <c r="D5256" s="1" t="s">
        <v>14</v>
      </c>
      <c r="E5256" s="1" t="s">
        <v>513</v>
      </c>
      <c r="F5256" s="1" t="s">
        <v>2965</v>
      </c>
      <c r="G5256" s="2">
        <v>45603</v>
      </c>
      <c r="H5256" s="1" t="s">
        <v>2966</v>
      </c>
      <c r="I5256" s="1" t="s">
        <v>403</v>
      </c>
      <c r="J5256" s="10">
        <v>3</v>
      </c>
    </row>
    <row r="5257" spans="1:10" x14ac:dyDescent="0.25">
      <c r="A5257" s="1" t="s">
        <v>2956</v>
      </c>
      <c r="B5257" s="1" t="s">
        <v>2957</v>
      </c>
      <c r="C5257" s="1" t="s">
        <v>2958</v>
      </c>
      <c r="D5257" s="1" t="s">
        <v>4</v>
      </c>
      <c r="E5257" s="1" t="s">
        <v>513</v>
      </c>
      <c r="F5257" s="1" t="s">
        <v>2959</v>
      </c>
      <c r="G5257" s="2">
        <v>45604</v>
      </c>
      <c r="H5257" s="1" t="s">
        <v>2960</v>
      </c>
      <c r="I5257" s="1" t="s">
        <v>2961</v>
      </c>
      <c r="J5257" s="10">
        <v>1</v>
      </c>
    </row>
    <row r="5258" spans="1:10" x14ac:dyDescent="0.25">
      <c r="A5258" s="1" t="s">
        <v>2952</v>
      </c>
      <c r="B5258" s="1" t="s">
        <v>2953</v>
      </c>
      <c r="C5258" s="1" t="s">
        <v>2954</v>
      </c>
      <c r="D5258" s="1" t="s">
        <v>4</v>
      </c>
      <c r="E5258" s="1" t="s">
        <v>220</v>
      </c>
      <c r="F5258" s="1" t="s">
        <v>2955</v>
      </c>
      <c r="G5258" s="2">
        <v>45604</v>
      </c>
      <c r="H5258" s="1" t="s">
        <v>37</v>
      </c>
      <c r="I5258" s="1" t="s">
        <v>1153</v>
      </c>
      <c r="J5258" s="10">
        <v>3</v>
      </c>
    </row>
    <row r="5259" spans="1:10" x14ac:dyDescent="0.25">
      <c r="A5259" s="1" t="s">
        <v>2948</v>
      </c>
      <c r="B5259" s="1" t="s">
        <v>2949</v>
      </c>
      <c r="C5259" s="1" t="s">
        <v>2950</v>
      </c>
      <c r="D5259" s="1" t="s">
        <v>4</v>
      </c>
      <c r="E5259" s="1" t="s">
        <v>513</v>
      </c>
      <c r="F5259" s="1" t="s">
        <v>2951</v>
      </c>
      <c r="G5259" s="2">
        <v>45604</v>
      </c>
      <c r="H5259" s="1" t="s">
        <v>1015</v>
      </c>
      <c r="I5259" s="1" t="s">
        <v>67</v>
      </c>
      <c r="J5259" s="10">
        <v>1</v>
      </c>
    </row>
    <row r="5260" spans="1:10" x14ac:dyDescent="0.25">
      <c r="A5260" s="1" t="s">
        <v>2944</v>
      </c>
      <c r="B5260" s="1" t="s">
        <v>2945</v>
      </c>
      <c r="C5260" s="1" t="s">
        <v>2946</v>
      </c>
      <c r="D5260" s="1" t="s">
        <v>14</v>
      </c>
      <c r="E5260" s="1" t="s">
        <v>513</v>
      </c>
      <c r="F5260" s="1" t="s">
        <v>2947</v>
      </c>
      <c r="G5260" s="2">
        <v>45604</v>
      </c>
      <c r="H5260" s="1" t="s">
        <v>60</v>
      </c>
      <c r="I5260" s="1" t="s">
        <v>125</v>
      </c>
      <c r="J5260" s="10">
        <v>8</v>
      </c>
    </row>
    <row r="5261" spans="1:10" x14ac:dyDescent="0.25">
      <c r="A5261" s="1" t="s">
        <v>2941</v>
      </c>
      <c r="B5261" s="1" t="s">
        <v>676</v>
      </c>
      <c r="C5261" s="1" t="s">
        <v>2942</v>
      </c>
      <c r="D5261" s="1" t="s">
        <v>4</v>
      </c>
      <c r="E5261" s="1" t="s">
        <v>513</v>
      </c>
      <c r="F5261" s="1" t="s">
        <v>2943</v>
      </c>
      <c r="G5261" s="2">
        <v>45604</v>
      </c>
      <c r="H5261" s="1" t="s">
        <v>60</v>
      </c>
      <c r="I5261" s="1" t="s">
        <v>679</v>
      </c>
      <c r="J5261" s="10">
        <v>1</v>
      </c>
    </row>
    <row r="5262" spans="1:10" x14ac:dyDescent="0.25">
      <c r="A5262" s="1" t="s">
        <v>2936</v>
      </c>
      <c r="B5262" s="1" t="s">
        <v>2937</v>
      </c>
      <c r="C5262" s="1" t="s">
        <v>2938</v>
      </c>
      <c r="D5262" s="1" t="s">
        <v>4</v>
      </c>
      <c r="E5262" s="1" t="s">
        <v>513</v>
      </c>
      <c r="F5262" s="1" t="s">
        <v>2939</v>
      </c>
      <c r="G5262" s="2">
        <v>45604</v>
      </c>
      <c r="H5262" s="1" t="s">
        <v>45</v>
      </c>
      <c r="I5262" s="1" t="s">
        <v>2940</v>
      </c>
      <c r="J5262" s="10">
        <v>1</v>
      </c>
    </row>
    <row r="5263" spans="1:10" x14ac:dyDescent="0.25">
      <c r="A5263" s="1" t="s">
        <v>2933</v>
      </c>
      <c r="B5263" s="1" t="s">
        <v>2892</v>
      </c>
      <c r="C5263" s="1" t="s">
        <v>2934</v>
      </c>
      <c r="D5263" s="1" t="s">
        <v>14</v>
      </c>
      <c r="E5263" s="1" t="s">
        <v>513</v>
      </c>
      <c r="F5263" s="1" t="s">
        <v>2935</v>
      </c>
      <c r="G5263" s="2">
        <v>45604</v>
      </c>
      <c r="H5263" s="1" t="s">
        <v>592</v>
      </c>
      <c r="I5263" s="1" t="s">
        <v>9</v>
      </c>
      <c r="J5263" s="10">
        <v>1</v>
      </c>
    </row>
    <row r="5264" spans="1:10" x14ac:dyDescent="0.25">
      <c r="A5264" s="1" t="s">
        <v>2928</v>
      </c>
      <c r="B5264" s="1" t="s">
        <v>2929</v>
      </c>
      <c r="C5264" s="1" t="s">
        <v>2930</v>
      </c>
      <c r="D5264" s="1" t="s">
        <v>4</v>
      </c>
      <c r="E5264" s="1" t="s">
        <v>137</v>
      </c>
      <c r="F5264" s="1" t="s">
        <v>2931</v>
      </c>
      <c r="G5264" s="2">
        <v>45604</v>
      </c>
      <c r="H5264" s="1" t="s">
        <v>45</v>
      </c>
      <c r="I5264" s="1" t="s">
        <v>2932</v>
      </c>
      <c r="J5264" s="10">
        <v>2</v>
      </c>
    </row>
    <row r="5265" spans="1:10" x14ac:dyDescent="0.25">
      <c r="A5265" s="1" t="s">
        <v>2924</v>
      </c>
      <c r="B5265" s="1" t="s">
        <v>2925</v>
      </c>
      <c r="C5265" s="1" t="s">
        <v>2926</v>
      </c>
      <c r="D5265" s="1" t="s">
        <v>4</v>
      </c>
      <c r="E5265" s="1" t="s">
        <v>209</v>
      </c>
      <c r="F5265" s="1" t="s">
        <v>2927</v>
      </c>
      <c r="G5265" s="2">
        <v>45604</v>
      </c>
      <c r="H5265" s="1" t="s">
        <v>108</v>
      </c>
      <c r="I5265" s="1" t="s">
        <v>1209</v>
      </c>
      <c r="J5265" s="10">
        <v>0</v>
      </c>
    </row>
    <row r="5266" spans="1:10" x14ac:dyDescent="0.25">
      <c r="A5266" s="1" t="s">
        <v>2920</v>
      </c>
      <c r="B5266" s="1" t="s">
        <v>2921</v>
      </c>
      <c r="C5266" s="1" t="s">
        <v>2922</v>
      </c>
      <c r="D5266" s="1" t="s">
        <v>14</v>
      </c>
      <c r="E5266" s="1" t="s">
        <v>513</v>
      </c>
      <c r="F5266" s="1" t="s">
        <v>2923</v>
      </c>
      <c r="G5266" s="2">
        <v>45604</v>
      </c>
      <c r="H5266" s="1" t="s">
        <v>45</v>
      </c>
      <c r="I5266" s="1" t="s">
        <v>244</v>
      </c>
      <c r="J5266" s="10">
        <v>3</v>
      </c>
    </row>
    <row r="5267" spans="1:10" x14ac:dyDescent="0.25">
      <c r="A5267" s="1" t="s">
        <v>2914</v>
      </c>
      <c r="B5267" s="1" t="s">
        <v>2915</v>
      </c>
      <c r="C5267" s="1" t="s">
        <v>2916</v>
      </c>
      <c r="D5267" s="1" t="s">
        <v>2917</v>
      </c>
      <c r="E5267" s="1" t="s">
        <v>209</v>
      </c>
      <c r="F5267" s="1" t="s">
        <v>2918</v>
      </c>
      <c r="G5267" s="2">
        <v>45604</v>
      </c>
      <c r="H5267" s="1" t="s">
        <v>2919</v>
      </c>
      <c r="I5267" s="1" t="s">
        <v>2615</v>
      </c>
      <c r="J5267" s="10">
        <v>0</v>
      </c>
    </row>
    <row r="5268" spans="1:10" x14ac:dyDescent="0.25">
      <c r="A5268" s="1" t="s">
        <v>2910</v>
      </c>
      <c r="B5268" s="1" t="s">
        <v>289</v>
      </c>
      <c r="C5268" s="1" t="s">
        <v>2911</v>
      </c>
      <c r="D5268" s="1" t="s">
        <v>4</v>
      </c>
      <c r="E5268" s="1" t="s">
        <v>513</v>
      </c>
      <c r="F5268" s="1" t="s">
        <v>2912</v>
      </c>
      <c r="G5268" s="2">
        <v>45604</v>
      </c>
      <c r="H5268" s="1" t="s">
        <v>290</v>
      </c>
      <c r="I5268" s="1" t="s">
        <v>291</v>
      </c>
      <c r="J5268" s="10">
        <v>1</v>
      </c>
    </row>
    <row r="5269" spans="1:10" x14ac:dyDescent="0.25">
      <c r="A5269" s="1" t="s">
        <v>2908</v>
      </c>
      <c r="B5269" s="1" t="s">
        <v>419</v>
      </c>
      <c r="C5269" s="1" t="s">
        <v>420</v>
      </c>
      <c r="D5269" s="1" t="s">
        <v>4</v>
      </c>
      <c r="E5269" s="1" t="s">
        <v>209</v>
      </c>
      <c r="F5269" s="1" t="s">
        <v>2909</v>
      </c>
      <c r="G5269" s="2">
        <v>45604</v>
      </c>
      <c r="H5269" s="1" t="s">
        <v>35</v>
      </c>
      <c r="I5269" s="1" t="s">
        <v>421</v>
      </c>
      <c r="J5269" s="10">
        <v>1</v>
      </c>
    </row>
    <row r="5270" spans="1:10" x14ac:dyDescent="0.25">
      <c r="A5270" s="1" t="s">
        <v>2904</v>
      </c>
      <c r="B5270" s="1" t="s">
        <v>2905</v>
      </c>
      <c r="C5270" s="1" t="s">
        <v>2906</v>
      </c>
      <c r="D5270" s="1" t="s">
        <v>4</v>
      </c>
      <c r="E5270" s="1" t="s">
        <v>513</v>
      </c>
      <c r="F5270" s="1" t="s">
        <v>2907</v>
      </c>
      <c r="G5270" s="2">
        <v>45604</v>
      </c>
      <c r="H5270" s="1" t="s">
        <v>87</v>
      </c>
      <c r="I5270" s="1" t="s">
        <v>2615</v>
      </c>
      <c r="J5270" s="10">
        <v>1</v>
      </c>
    </row>
    <row r="5271" spans="1:10" x14ac:dyDescent="0.25">
      <c r="A5271" s="1" t="s">
        <v>2900</v>
      </c>
      <c r="B5271" s="1" t="s">
        <v>150</v>
      </c>
      <c r="C5271" s="1" t="s">
        <v>2901</v>
      </c>
      <c r="D5271" s="1" t="s">
        <v>14</v>
      </c>
      <c r="E5271" s="1" t="s">
        <v>513</v>
      </c>
      <c r="F5271" s="1" t="s">
        <v>2902</v>
      </c>
      <c r="G5271" s="2">
        <v>45604</v>
      </c>
      <c r="H5271" s="1" t="s">
        <v>2903</v>
      </c>
      <c r="I5271" s="1" t="s">
        <v>153</v>
      </c>
      <c r="J5271" s="10">
        <v>3</v>
      </c>
    </row>
    <row r="5272" spans="1:10" x14ac:dyDescent="0.25">
      <c r="A5272" s="1" t="s">
        <v>2896</v>
      </c>
      <c r="B5272" s="1" t="s">
        <v>2897</v>
      </c>
      <c r="C5272" s="1" t="s">
        <v>2898</v>
      </c>
      <c r="D5272" s="1" t="s">
        <v>4</v>
      </c>
      <c r="E5272" s="1" t="s">
        <v>513</v>
      </c>
      <c r="F5272" s="1" t="s">
        <v>2899</v>
      </c>
      <c r="G5272" s="2">
        <v>45604</v>
      </c>
      <c r="H5272" s="1" t="s">
        <v>82</v>
      </c>
      <c r="I5272" s="1" t="s">
        <v>301</v>
      </c>
      <c r="J5272" s="10">
        <v>1</v>
      </c>
    </row>
    <row r="5273" spans="1:10" x14ac:dyDescent="0.25">
      <c r="A5273" s="1" t="s">
        <v>2894</v>
      </c>
      <c r="B5273" s="1" t="s">
        <v>1557</v>
      </c>
      <c r="C5273" s="1" t="s">
        <v>1558</v>
      </c>
      <c r="D5273" s="1" t="s">
        <v>4</v>
      </c>
      <c r="E5273" s="1" t="s">
        <v>209</v>
      </c>
      <c r="F5273" s="1" t="s">
        <v>2895</v>
      </c>
      <c r="G5273" s="2">
        <v>45604</v>
      </c>
      <c r="H5273" s="1" t="s">
        <v>933</v>
      </c>
      <c r="I5273" s="1" t="s">
        <v>164</v>
      </c>
      <c r="J5273" s="10">
        <v>1</v>
      </c>
    </row>
    <row r="5274" spans="1:10" x14ac:dyDescent="0.25">
      <c r="A5274" s="1" t="s">
        <v>2891</v>
      </c>
      <c r="B5274" s="1" t="s">
        <v>2892</v>
      </c>
      <c r="C5274" s="1" t="s">
        <v>2064</v>
      </c>
      <c r="D5274" s="1" t="s">
        <v>4</v>
      </c>
      <c r="E5274" s="1" t="s">
        <v>209</v>
      </c>
      <c r="F5274" s="1" t="s">
        <v>2893</v>
      </c>
      <c r="G5274" s="2">
        <v>45604</v>
      </c>
      <c r="H5274" s="1" t="s">
        <v>2066</v>
      </c>
      <c r="I5274" s="1" t="s">
        <v>9</v>
      </c>
      <c r="J5274" s="10">
        <v>0</v>
      </c>
    </row>
    <row r="5275" spans="1:10" x14ac:dyDescent="0.25">
      <c r="A5275" s="1" t="s">
        <v>2888</v>
      </c>
      <c r="B5275" s="1" t="s">
        <v>2889</v>
      </c>
      <c r="C5275" s="1" t="s">
        <v>2566</v>
      </c>
      <c r="D5275" s="1" t="s">
        <v>14</v>
      </c>
      <c r="E5275" s="1" t="s">
        <v>209</v>
      </c>
      <c r="F5275" s="1" t="s">
        <v>2890</v>
      </c>
      <c r="G5275" s="2">
        <v>45604</v>
      </c>
      <c r="H5275" s="1" t="s">
        <v>210</v>
      </c>
      <c r="I5275" s="1" t="s">
        <v>165</v>
      </c>
      <c r="J5275" s="10">
        <v>0</v>
      </c>
    </row>
    <row r="5276" spans="1:10" x14ac:dyDescent="0.25">
      <c r="A5276" s="1" t="s">
        <v>2883</v>
      </c>
      <c r="B5276" s="1" t="s">
        <v>2884</v>
      </c>
      <c r="C5276" s="1" t="s">
        <v>2885</v>
      </c>
      <c r="D5276" s="1" t="s">
        <v>4</v>
      </c>
      <c r="E5276" s="1" t="s">
        <v>513</v>
      </c>
      <c r="F5276" s="1" t="s">
        <v>2886</v>
      </c>
      <c r="G5276" s="2">
        <v>45604</v>
      </c>
      <c r="H5276" s="1" t="s">
        <v>2887</v>
      </c>
      <c r="I5276" s="1" t="s">
        <v>25</v>
      </c>
      <c r="J5276" s="10">
        <v>1</v>
      </c>
    </row>
    <row r="5277" spans="1:10" x14ac:dyDescent="0.25">
      <c r="A5277" s="1" t="s">
        <v>2879</v>
      </c>
      <c r="B5277" s="1" t="s">
        <v>2880</v>
      </c>
      <c r="C5277" s="1" t="s">
        <v>2881</v>
      </c>
      <c r="D5277" s="1" t="s">
        <v>4</v>
      </c>
      <c r="E5277" s="1" t="s">
        <v>513</v>
      </c>
      <c r="F5277" s="1" t="s">
        <v>2882</v>
      </c>
      <c r="G5277" s="2">
        <v>45604</v>
      </c>
      <c r="H5277" s="1" t="s">
        <v>2732</v>
      </c>
      <c r="I5277" s="1" t="s">
        <v>2763</v>
      </c>
      <c r="J5277" s="10">
        <v>1</v>
      </c>
    </row>
    <row r="5278" spans="1:10" x14ac:dyDescent="0.25">
      <c r="A5278" s="1" t="s">
        <v>2874</v>
      </c>
      <c r="B5278" s="1" t="s">
        <v>2875</v>
      </c>
      <c r="C5278" s="1" t="s">
        <v>2876</v>
      </c>
      <c r="D5278" s="1" t="s">
        <v>4</v>
      </c>
      <c r="E5278" s="1" t="s">
        <v>513</v>
      </c>
      <c r="F5278" s="1" t="s">
        <v>2877</v>
      </c>
      <c r="G5278" s="2">
        <v>45604</v>
      </c>
      <c r="H5278" s="1" t="s">
        <v>45</v>
      </c>
      <c r="I5278" s="1" t="s">
        <v>2878</v>
      </c>
      <c r="J5278" s="10">
        <v>1</v>
      </c>
    </row>
    <row r="5279" spans="1:10" x14ac:dyDescent="0.25">
      <c r="A5279" s="1" t="s">
        <v>2869</v>
      </c>
      <c r="B5279" s="1" t="s">
        <v>2870</v>
      </c>
      <c r="C5279" s="1" t="s">
        <v>2871</v>
      </c>
      <c r="D5279" s="1" t="s">
        <v>4</v>
      </c>
      <c r="E5279" s="1" t="s">
        <v>513</v>
      </c>
      <c r="F5279" s="1" t="s">
        <v>2872</v>
      </c>
      <c r="G5279" s="2">
        <v>45604</v>
      </c>
      <c r="H5279" s="1" t="s">
        <v>2873</v>
      </c>
      <c r="I5279" s="1" t="s">
        <v>25</v>
      </c>
      <c r="J5279" s="10">
        <v>1</v>
      </c>
    </row>
    <row r="5280" spans="1:10" x14ac:dyDescent="0.25">
      <c r="A5280" s="1" t="s">
        <v>2865</v>
      </c>
      <c r="B5280" s="1" t="s">
        <v>2866</v>
      </c>
      <c r="C5280" s="1" t="s">
        <v>2867</v>
      </c>
      <c r="D5280" s="1" t="s">
        <v>4</v>
      </c>
      <c r="E5280" s="1" t="s">
        <v>513</v>
      </c>
      <c r="F5280" s="1" t="s">
        <v>2868</v>
      </c>
      <c r="G5280" s="2">
        <v>45604</v>
      </c>
      <c r="H5280" s="1" t="s">
        <v>108</v>
      </c>
      <c r="I5280" s="1" t="s">
        <v>2864</v>
      </c>
      <c r="J5280" s="10">
        <v>2</v>
      </c>
    </row>
    <row r="5281" spans="1:10" x14ac:dyDescent="0.25">
      <c r="A5281" s="1" t="s">
        <v>2860</v>
      </c>
      <c r="B5281" s="1" t="s">
        <v>2861</v>
      </c>
      <c r="C5281" s="1" t="s">
        <v>2862</v>
      </c>
      <c r="D5281" s="1" t="s">
        <v>4</v>
      </c>
      <c r="E5281" s="1" t="s">
        <v>513</v>
      </c>
      <c r="F5281" s="1" t="s">
        <v>2863</v>
      </c>
      <c r="G5281" s="2">
        <v>45604</v>
      </c>
      <c r="H5281" s="1" t="s">
        <v>108</v>
      </c>
      <c r="I5281" s="1" t="s">
        <v>2864</v>
      </c>
      <c r="J5281" s="10">
        <v>2</v>
      </c>
    </row>
    <row r="5282" spans="1:10" x14ac:dyDescent="0.25">
      <c r="A5282" s="1" t="s">
        <v>2856</v>
      </c>
      <c r="B5282" s="1" t="s">
        <v>2857</v>
      </c>
      <c r="C5282" s="1" t="s">
        <v>158</v>
      </c>
      <c r="D5282" s="1" t="s">
        <v>4</v>
      </c>
      <c r="E5282" s="1" t="s">
        <v>513</v>
      </c>
      <c r="F5282" s="1" t="s">
        <v>2858</v>
      </c>
      <c r="G5282" s="2">
        <v>45604</v>
      </c>
      <c r="H5282" s="1" t="s">
        <v>378</v>
      </c>
      <c r="I5282" s="1" t="s">
        <v>2859</v>
      </c>
      <c r="J5282" s="10">
        <v>3</v>
      </c>
    </row>
    <row r="5283" spans="1:10" x14ac:dyDescent="0.25">
      <c r="A5283" s="1" t="s">
        <v>2854</v>
      </c>
      <c r="B5283" s="1" t="s">
        <v>1314</v>
      </c>
      <c r="C5283" s="1" t="s">
        <v>1315</v>
      </c>
      <c r="D5283" s="1" t="s">
        <v>4</v>
      </c>
      <c r="E5283" s="1" t="s">
        <v>209</v>
      </c>
      <c r="F5283" s="1" t="s">
        <v>2855</v>
      </c>
      <c r="G5283" s="2">
        <v>45604</v>
      </c>
      <c r="H5283" s="1" t="s">
        <v>75</v>
      </c>
      <c r="I5283" s="1" t="s">
        <v>1312</v>
      </c>
      <c r="J5283" s="10">
        <v>1</v>
      </c>
    </row>
    <row r="5284" spans="1:10" x14ac:dyDescent="0.25">
      <c r="A5284" s="1" t="s">
        <v>2852</v>
      </c>
      <c r="B5284" s="1" t="s">
        <v>1309</v>
      </c>
      <c r="C5284" s="1" t="s">
        <v>1310</v>
      </c>
      <c r="D5284" s="1" t="s">
        <v>4</v>
      </c>
      <c r="E5284" s="1" t="s">
        <v>209</v>
      </c>
      <c r="F5284" s="1" t="s">
        <v>2853</v>
      </c>
      <c r="G5284" s="2">
        <v>45604</v>
      </c>
      <c r="H5284" s="1" t="s">
        <v>75</v>
      </c>
      <c r="I5284" s="1" t="s">
        <v>1312</v>
      </c>
      <c r="J5284" s="10">
        <v>1</v>
      </c>
    </row>
    <row r="5285" spans="1:10" x14ac:dyDescent="0.25">
      <c r="A5285" s="1" t="s">
        <v>2848</v>
      </c>
      <c r="B5285" s="1" t="s">
        <v>2849</v>
      </c>
      <c r="C5285" s="1" t="s">
        <v>2850</v>
      </c>
      <c r="D5285" s="1" t="s">
        <v>4</v>
      </c>
      <c r="E5285" s="1" t="s">
        <v>513</v>
      </c>
      <c r="F5285" s="1" t="s">
        <v>2851</v>
      </c>
      <c r="G5285" s="2">
        <v>45604</v>
      </c>
      <c r="H5285" s="1" t="s">
        <v>2054</v>
      </c>
      <c r="I5285" s="1" t="s">
        <v>2377</v>
      </c>
      <c r="J5285" s="10">
        <v>1</v>
      </c>
    </row>
    <row r="5286" spans="1:10" x14ac:dyDescent="0.25">
      <c r="A5286" s="1" t="s">
        <v>2844</v>
      </c>
      <c r="B5286" s="1" t="s">
        <v>2845</v>
      </c>
      <c r="C5286" s="1" t="s">
        <v>2846</v>
      </c>
      <c r="D5286" s="1" t="s">
        <v>4</v>
      </c>
      <c r="E5286" s="1" t="s">
        <v>513</v>
      </c>
      <c r="F5286" s="1" t="s">
        <v>2847</v>
      </c>
      <c r="G5286" s="2">
        <v>45604</v>
      </c>
      <c r="H5286" s="1" t="s">
        <v>1677</v>
      </c>
      <c r="I5286" s="1" t="s">
        <v>9</v>
      </c>
      <c r="J5286" s="10">
        <v>1</v>
      </c>
    </row>
    <row r="5287" spans="1:10" x14ac:dyDescent="0.25">
      <c r="A5287" s="1" t="s">
        <v>2840</v>
      </c>
      <c r="B5287" s="1" t="s">
        <v>2841</v>
      </c>
      <c r="C5287" s="1" t="s">
        <v>2842</v>
      </c>
      <c r="D5287" s="1" t="s">
        <v>14</v>
      </c>
      <c r="E5287" s="1" t="s">
        <v>513</v>
      </c>
      <c r="F5287" s="1" t="s">
        <v>2843</v>
      </c>
      <c r="G5287" s="2">
        <v>45604</v>
      </c>
      <c r="H5287" s="1" t="s">
        <v>1848</v>
      </c>
      <c r="I5287" s="1" t="s">
        <v>265</v>
      </c>
      <c r="J5287" s="10">
        <v>1</v>
      </c>
    </row>
    <row r="5288" spans="1:10" x14ac:dyDescent="0.25">
      <c r="A5288" s="1" t="s">
        <v>2836</v>
      </c>
      <c r="B5288" s="1" t="s">
        <v>2837</v>
      </c>
      <c r="C5288" s="1" t="s">
        <v>2838</v>
      </c>
      <c r="D5288" s="1" t="s">
        <v>14</v>
      </c>
      <c r="E5288" s="1" t="s">
        <v>513</v>
      </c>
      <c r="F5288" s="1" t="s">
        <v>2839</v>
      </c>
      <c r="G5288" s="2">
        <v>45604</v>
      </c>
      <c r="H5288" s="1" t="s">
        <v>1823</v>
      </c>
      <c r="I5288" s="1" t="s">
        <v>153</v>
      </c>
      <c r="J5288" s="10">
        <v>2</v>
      </c>
    </row>
    <row r="5289" spans="1:10" x14ac:dyDescent="0.25">
      <c r="A5289" s="1" t="s">
        <v>2832</v>
      </c>
      <c r="B5289" s="1" t="s">
        <v>2833</v>
      </c>
      <c r="C5289" s="1" t="s">
        <v>2834</v>
      </c>
      <c r="D5289" s="1" t="s">
        <v>4</v>
      </c>
      <c r="E5289" s="1" t="s">
        <v>513</v>
      </c>
      <c r="F5289" s="1" t="s">
        <v>2835</v>
      </c>
      <c r="G5289" s="2">
        <v>45605</v>
      </c>
      <c r="H5289" s="1" t="s">
        <v>60</v>
      </c>
      <c r="I5289" s="1" t="s">
        <v>11</v>
      </c>
      <c r="J5289" s="10">
        <v>1</v>
      </c>
    </row>
    <row r="5290" spans="1:10" x14ac:dyDescent="0.25">
      <c r="A5290" s="1" t="s">
        <v>2829</v>
      </c>
      <c r="B5290" s="1" t="s">
        <v>12</v>
      </c>
      <c r="C5290" s="1" t="s">
        <v>2830</v>
      </c>
      <c r="D5290" s="1" t="s">
        <v>14</v>
      </c>
      <c r="E5290" s="1" t="s">
        <v>209</v>
      </c>
      <c r="F5290" s="1" t="s">
        <v>2831</v>
      </c>
      <c r="G5290" s="2">
        <v>45605</v>
      </c>
      <c r="H5290" s="1" t="s">
        <v>592</v>
      </c>
      <c r="I5290" s="1" t="s">
        <v>16</v>
      </c>
      <c r="J5290" s="10">
        <v>0</v>
      </c>
    </row>
    <row r="5291" spans="1:10" x14ac:dyDescent="0.25">
      <c r="A5291" s="1" t="s">
        <v>2825</v>
      </c>
      <c r="B5291" s="1" t="s">
        <v>1731</v>
      </c>
      <c r="C5291" s="1" t="s">
        <v>2826</v>
      </c>
      <c r="D5291" s="1" t="s">
        <v>4</v>
      </c>
      <c r="E5291" s="1" t="s">
        <v>513</v>
      </c>
      <c r="F5291" s="1" t="s">
        <v>2827</v>
      </c>
      <c r="G5291" s="2">
        <v>45605</v>
      </c>
      <c r="H5291" s="1" t="s">
        <v>2828</v>
      </c>
      <c r="I5291" s="1" t="s">
        <v>2413</v>
      </c>
      <c r="J5291" s="10">
        <v>1</v>
      </c>
    </row>
    <row r="5292" spans="1:10" x14ac:dyDescent="0.25">
      <c r="A5292" s="1" t="s">
        <v>2822</v>
      </c>
      <c r="B5292" s="1" t="s">
        <v>1949</v>
      </c>
      <c r="C5292" s="1" t="s">
        <v>2823</v>
      </c>
      <c r="D5292" s="1" t="s">
        <v>4</v>
      </c>
      <c r="E5292" s="1" t="s">
        <v>513</v>
      </c>
      <c r="F5292" s="1" t="s">
        <v>2824</v>
      </c>
      <c r="G5292" s="2">
        <v>45605</v>
      </c>
      <c r="H5292" s="1" t="s">
        <v>2039</v>
      </c>
      <c r="I5292" s="1" t="s">
        <v>153</v>
      </c>
      <c r="J5292" s="10">
        <v>1</v>
      </c>
    </row>
    <row r="5293" spans="1:10" x14ac:dyDescent="0.25">
      <c r="A5293" s="1" t="s">
        <v>2819</v>
      </c>
      <c r="B5293" s="1" t="s">
        <v>2820</v>
      </c>
      <c r="C5293" s="1" t="s">
        <v>1240</v>
      </c>
      <c r="D5293" s="1" t="s">
        <v>4</v>
      </c>
      <c r="E5293" s="1" t="s">
        <v>209</v>
      </c>
      <c r="F5293" s="1" t="s">
        <v>2821</v>
      </c>
      <c r="G5293" s="2">
        <v>45606</v>
      </c>
      <c r="H5293" s="1" t="s">
        <v>60</v>
      </c>
      <c r="I5293" s="1" t="s">
        <v>1242</v>
      </c>
      <c r="J5293" s="10">
        <v>0</v>
      </c>
    </row>
    <row r="5294" spans="1:10" x14ac:dyDescent="0.25">
      <c r="A5294" s="1" t="s">
        <v>2816</v>
      </c>
      <c r="B5294" s="1" t="s">
        <v>2817</v>
      </c>
      <c r="C5294" s="1" t="s">
        <v>362</v>
      </c>
      <c r="D5294" s="1" t="s">
        <v>14</v>
      </c>
      <c r="E5294" s="1" t="s">
        <v>513</v>
      </c>
      <c r="F5294" s="1" t="s">
        <v>2818</v>
      </c>
      <c r="G5294" s="2">
        <v>45607</v>
      </c>
      <c r="H5294" s="1" t="s">
        <v>592</v>
      </c>
      <c r="I5294" s="1" t="s">
        <v>288</v>
      </c>
      <c r="J5294" s="10">
        <v>4</v>
      </c>
    </row>
    <row r="5295" spans="1:10" x14ac:dyDescent="0.25">
      <c r="A5295" s="1" t="s">
        <v>2812</v>
      </c>
      <c r="B5295" s="1" t="s">
        <v>2813</v>
      </c>
      <c r="C5295" s="1" t="s">
        <v>2814</v>
      </c>
      <c r="D5295" s="1" t="s">
        <v>4</v>
      </c>
      <c r="E5295" s="1" t="s">
        <v>513</v>
      </c>
      <c r="F5295" s="1" t="s">
        <v>2815</v>
      </c>
      <c r="G5295" s="2">
        <v>45607</v>
      </c>
      <c r="H5295" s="1" t="s">
        <v>45</v>
      </c>
      <c r="I5295" s="1" t="s">
        <v>86</v>
      </c>
      <c r="J5295" s="10">
        <v>1</v>
      </c>
    </row>
    <row r="5296" spans="1:10" x14ac:dyDescent="0.25">
      <c r="A5296" s="1" t="s">
        <v>2810</v>
      </c>
      <c r="B5296" s="1" t="s">
        <v>927</v>
      </c>
      <c r="C5296" s="1" t="s">
        <v>2646</v>
      </c>
      <c r="D5296" s="1" t="s">
        <v>14</v>
      </c>
      <c r="E5296" s="1" t="s">
        <v>380</v>
      </c>
      <c r="F5296" s="1" t="s">
        <v>2811</v>
      </c>
      <c r="G5296" s="2">
        <v>45607</v>
      </c>
      <c r="H5296" s="1" t="s">
        <v>195</v>
      </c>
      <c r="I5296" s="1" t="s">
        <v>74</v>
      </c>
      <c r="J5296" s="10">
        <v>0</v>
      </c>
    </row>
    <row r="5297" spans="1:10" x14ac:dyDescent="0.25">
      <c r="A5297" s="1" t="s">
        <v>2806</v>
      </c>
      <c r="B5297" s="1" t="s">
        <v>2807</v>
      </c>
      <c r="C5297" s="1" t="s">
        <v>2808</v>
      </c>
      <c r="D5297" s="1" t="s">
        <v>4</v>
      </c>
      <c r="E5297" s="1" t="s">
        <v>513</v>
      </c>
      <c r="F5297" s="1" t="s">
        <v>2809</v>
      </c>
      <c r="G5297" s="2">
        <v>45607</v>
      </c>
      <c r="H5297" s="1" t="s">
        <v>1527</v>
      </c>
      <c r="I5297" s="1" t="s">
        <v>153</v>
      </c>
      <c r="J5297" s="10">
        <v>1</v>
      </c>
    </row>
    <row r="5298" spans="1:10" x14ac:dyDescent="0.25">
      <c r="A5298" s="1" t="s">
        <v>2801</v>
      </c>
      <c r="B5298" s="1" t="s">
        <v>2802</v>
      </c>
      <c r="C5298" s="1" t="s">
        <v>2803</v>
      </c>
      <c r="D5298" s="1" t="s">
        <v>4</v>
      </c>
      <c r="E5298" s="1" t="s">
        <v>209</v>
      </c>
      <c r="F5298" s="1" t="s">
        <v>2804</v>
      </c>
      <c r="G5298" s="2">
        <v>45607</v>
      </c>
      <c r="H5298" s="1" t="s">
        <v>113</v>
      </c>
      <c r="I5298" s="1" t="s">
        <v>2805</v>
      </c>
      <c r="J5298" s="10">
        <v>0</v>
      </c>
    </row>
    <row r="5299" spans="1:10" x14ac:dyDescent="0.25">
      <c r="A5299" s="1" t="s">
        <v>2797</v>
      </c>
      <c r="B5299" s="1" t="s">
        <v>2798</v>
      </c>
      <c r="C5299" s="1" t="s">
        <v>2799</v>
      </c>
      <c r="D5299" s="1" t="s">
        <v>14</v>
      </c>
      <c r="E5299" s="1" t="s">
        <v>513</v>
      </c>
      <c r="F5299" s="1" t="s">
        <v>2800</v>
      </c>
      <c r="G5299" s="2">
        <v>45607</v>
      </c>
      <c r="H5299" s="1" t="s">
        <v>1848</v>
      </c>
      <c r="I5299" s="1" t="s">
        <v>46</v>
      </c>
      <c r="J5299" s="10">
        <v>1</v>
      </c>
    </row>
    <row r="5300" spans="1:10" x14ac:dyDescent="0.25">
      <c r="A5300" s="1" t="s">
        <v>2793</v>
      </c>
      <c r="B5300" s="1" t="s">
        <v>2794</v>
      </c>
      <c r="C5300" s="1" t="s">
        <v>2795</v>
      </c>
      <c r="D5300" s="1" t="s">
        <v>14</v>
      </c>
      <c r="E5300" s="1" t="s">
        <v>513</v>
      </c>
      <c r="F5300" s="1" t="s">
        <v>2796</v>
      </c>
      <c r="G5300" s="2">
        <v>45607</v>
      </c>
      <c r="H5300" s="1" t="s">
        <v>1848</v>
      </c>
      <c r="I5300" s="1" t="s">
        <v>165</v>
      </c>
      <c r="J5300" s="10">
        <v>1</v>
      </c>
    </row>
    <row r="5301" spans="1:10" x14ac:dyDescent="0.25">
      <c r="A5301" s="1" t="s">
        <v>2791</v>
      </c>
      <c r="B5301" s="1" t="s">
        <v>882</v>
      </c>
      <c r="C5301" s="1" t="s">
        <v>1475</v>
      </c>
      <c r="D5301" s="1" t="s">
        <v>14</v>
      </c>
      <c r="E5301" s="1" t="s">
        <v>513</v>
      </c>
      <c r="F5301" s="1" t="s">
        <v>2792</v>
      </c>
      <c r="G5301" s="2">
        <v>45607</v>
      </c>
      <c r="H5301" s="1" t="s">
        <v>60</v>
      </c>
      <c r="I5301" s="1" t="s">
        <v>125</v>
      </c>
      <c r="J5301" s="10">
        <v>3</v>
      </c>
    </row>
    <row r="5302" spans="1:10" x14ac:dyDescent="0.25">
      <c r="A5302" s="1" t="s">
        <v>2788</v>
      </c>
      <c r="B5302" s="1" t="s">
        <v>2789</v>
      </c>
      <c r="C5302" s="1" t="s">
        <v>2532</v>
      </c>
      <c r="D5302" s="1" t="s">
        <v>14</v>
      </c>
      <c r="E5302" s="1" t="s">
        <v>513</v>
      </c>
      <c r="F5302" s="1" t="s">
        <v>2790</v>
      </c>
      <c r="G5302" s="2">
        <v>45607</v>
      </c>
      <c r="H5302" s="1" t="s">
        <v>1848</v>
      </c>
      <c r="I5302" s="1" t="s">
        <v>270</v>
      </c>
      <c r="J5302" s="10">
        <v>1</v>
      </c>
    </row>
    <row r="5303" spans="1:10" x14ac:dyDescent="0.25">
      <c r="A5303" s="1" t="s">
        <v>2784</v>
      </c>
      <c r="B5303" s="1" t="s">
        <v>2785</v>
      </c>
      <c r="C5303" s="1" t="s">
        <v>2786</v>
      </c>
      <c r="D5303" s="1" t="s">
        <v>14</v>
      </c>
      <c r="E5303" s="1" t="s">
        <v>209</v>
      </c>
      <c r="F5303" s="1" t="s">
        <v>2787</v>
      </c>
      <c r="G5303" s="2">
        <v>45607</v>
      </c>
      <c r="H5303" s="1" t="s">
        <v>1848</v>
      </c>
      <c r="I5303" s="1" t="s">
        <v>149</v>
      </c>
      <c r="J5303" s="10">
        <v>0</v>
      </c>
    </row>
    <row r="5304" spans="1:10" x14ac:dyDescent="0.25">
      <c r="A5304" s="1" t="s">
        <v>2779</v>
      </c>
      <c r="B5304" s="1" t="s">
        <v>2780</v>
      </c>
      <c r="C5304" s="1" t="s">
        <v>2781</v>
      </c>
      <c r="D5304" s="1" t="s">
        <v>4</v>
      </c>
      <c r="E5304" s="1" t="s">
        <v>220</v>
      </c>
      <c r="F5304" s="1" t="s">
        <v>2782</v>
      </c>
      <c r="G5304" s="2">
        <v>45607</v>
      </c>
      <c r="H5304" s="1" t="s">
        <v>75</v>
      </c>
      <c r="I5304" s="1" t="s">
        <v>2783</v>
      </c>
      <c r="J5304" s="10">
        <v>1</v>
      </c>
    </row>
    <row r="5305" spans="1:10" x14ac:dyDescent="0.25">
      <c r="A5305" s="1" t="s">
        <v>2775</v>
      </c>
      <c r="B5305" s="1" t="s">
        <v>2776</v>
      </c>
      <c r="C5305" s="1" t="s">
        <v>2777</v>
      </c>
      <c r="D5305" s="1" t="s">
        <v>4</v>
      </c>
      <c r="E5305" s="1" t="s">
        <v>513</v>
      </c>
      <c r="F5305" s="1" t="s">
        <v>2778</v>
      </c>
      <c r="G5305" s="2">
        <v>45607</v>
      </c>
      <c r="H5305" s="1" t="s">
        <v>60</v>
      </c>
      <c r="I5305" s="1" t="s">
        <v>11</v>
      </c>
      <c r="J5305" s="10">
        <v>1</v>
      </c>
    </row>
    <row r="5306" spans="1:10" x14ac:dyDescent="0.25">
      <c r="A5306" s="1" t="s">
        <v>2771</v>
      </c>
      <c r="B5306" s="1" t="s">
        <v>2772</v>
      </c>
      <c r="C5306" s="1" t="s">
        <v>815</v>
      </c>
      <c r="D5306" s="1" t="s">
        <v>4</v>
      </c>
      <c r="E5306" s="1" t="s">
        <v>513</v>
      </c>
      <c r="F5306" s="1" t="s">
        <v>2773</v>
      </c>
      <c r="G5306" s="2">
        <v>45607</v>
      </c>
      <c r="H5306" s="1" t="s">
        <v>2774</v>
      </c>
      <c r="I5306" s="1" t="s">
        <v>84</v>
      </c>
      <c r="J5306" s="10">
        <v>1</v>
      </c>
    </row>
    <row r="5307" spans="1:10" x14ac:dyDescent="0.25">
      <c r="A5307" s="1" t="s">
        <v>2767</v>
      </c>
      <c r="B5307" s="1" t="s">
        <v>2768</v>
      </c>
      <c r="C5307" s="1" t="s">
        <v>2769</v>
      </c>
      <c r="D5307" s="1" t="s">
        <v>4</v>
      </c>
      <c r="E5307" s="1" t="s">
        <v>209</v>
      </c>
      <c r="F5307" s="1" t="s">
        <v>2770</v>
      </c>
      <c r="G5307" s="2">
        <v>45607</v>
      </c>
      <c r="H5307" s="1" t="s">
        <v>75</v>
      </c>
      <c r="I5307" s="1" t="s">
        <v>2758</v>
      </c>
      <c r="J5307" s="10">
        <v>0</v>
      </c>
    </row>
    <row r="5308" spans="1:10" x14ac:dyDescent="0.25">
      <c r="A5308" s="1" t="s">
        <v>2764</v>
      </c>
      <c r="B5308" s="1" t="s">
        <v>2765</v>
      </c>
      <c r="C5308" s="1" t="s">
        <v>2375</v>
      </c>
      <c r="D5308" s="1" t="s">
        <v>14</v>
      </c>
      <c r="E5308" s="1" t="s">
        <v>209</v>
      </c>
      <c r="F5308" s="1" t="s">
        <v>2766</v>
      </c>
      <c r="G5308" s="2">
        <v>45607</v>
      </c>
      <c r="H5308" s="1" t="s">
        <v>2054</v>
      </c>
      <c r="I5308" s="1" t="s">
        <v>16</v>
      </c>
      <c r="J5308" s="10">
        <v>0</v>
      </c>
    </row>
    <row r="5309" spans="1:10" x14ac:dyDescent="0.25">
      <c r="A5309" s="1" t="s">
        <v>2759</v>
      </c>
      <c r="B5309" s="1" t="s">
        <v>2760</v>
      </c>
      <c r="C5309" s="1" t="s">
        <v>2761</v>
      </c>
      <c r="D5309" s="1" t="s">
        <v>4</v>
      </c>
      <c r="E5309" s="1" t="s">
        <v>209</v>
      </c>
      <c r="F5309" s="1" t="s">
        <v>2762</v>
      </c>
      <c r="G5309" s="2">
        <v>45607</v>
      </c>
      <c r="H5309" s="1" t="s">
        <v>113</v>
      </c>
      <c r="I5309" s="1" t="s">
        <v>2763</v>
      </c>
      <c r="J5309" s="10">
        <v>0</v>
      </c>
    </row>
    <row r="5310" spans="1:10" x14ac:dyDescent="0.25">
      <c r="A5310" s="1" t="s">
        <v>2754</v>
      </c>
      <c r="B5310" s="1" t="s">
        <v>2755</v>
      </c>
      <c r="C5310" s="1" t="s">
        <v>2756</v>
      </c>
      <c r="D5310" s="1" t="s">
        <v>4</v>
      </c>
      <c r="E5310" s="1" t="s">
        <v>220</v>
      </c>
      <c r="F5310" s="1" t="s">
        <v>2757</v>
      </c>
      <c r="G5310" s="2">
        <v>45607</v>
      </c>
      <c r="H5310" s="1" t="s">
        <v>108</v>
      </c>
      <c r="I5310" s="1" t="s">
        <v>2758</v>
      </c>
      <c r="J5310" s="10">
        <v>1</v>
      </c>
    </row>
    <row r="5311" spans="1:10" x14ac:dyDescent="0.25">
      <c r="A5311" s="1" t="s">
        <v>2749</v>
      </c>
      <c r="B5311" s="1" t="s">
        <v>2750</v>
      </c>
      <c r="C5311" s="1" t="s">
        <v>2751</v>
      </c>
      <c r="D5311" s="1" t="s">
        <v>4</v>
      </c>
      <c r="E5311" s="1" t="s">
        <v>513</v>
      </c>
      <c r="F5311" s="1" t="s">
        <v>2752</v>
      </c>
      <c r="G5311" s="2">
        <v>45607</v>
      </c>
      <c r="H5311" s="1" t="s">
        <v>35</v>
      </c>
      <c r="I5311" s="1" t="s">
        <v>2753</v>
      </c>
      <c r="J5311" s="10">
        <v>2</v>
      </c>
    </row>
    <row r="5312" spans="1:10" x14ac:dyDescent="0.25">
      <c r="A5312" s="1" t="s">
        <v>2745</v>
      </c>
      <c r="B5312" s="1" t="s">
        <v>2746</v>
      </c>
      <c r="C5312" s="1" t="s">
        <v>2747</v>
      </c>
      <c r="D5312" s="1" t="s">
        <v>4</v>
      </c>
      <c r="E5312" s="1" t="s">
        <v>220</v>
      </c>
      <c r="F5312" s="1" t="s">
        <v>2748</v>
      </c>
      <c r="G5312" s="2">
        <v>45607</v>
      </c>
      <c r="H5312" s="1" t="s">
        <v>60</v>
      </c>
      <c r="I5312" s="1" t="s">
        <v>679</v>
      </c>
      <c r="J5312" s="10">
        <v>2</v>
      </c>
    </row>
    <row r="5313" spans="1:10" x14ac:dyDescent="0.25">
      <c r="A5313" s="1" t="s">
        <v>2743</v>
      </c>
      <c r="B5313" s="1" t="s">
        <v>2668</v>
      </c>
      <c r="C5313" s="1" t="s">
        <v>2669</v>
      </c>
      <c r="D5313" s="1" t="s">
        <v>14</v>
      </c>
      <c r="E5313" s="1" t="s">
        <v>380</v>
      </c>
      <c r="F5313" s="1" t="s">
        <v>2744</v>
      </c>
      <c r="G5313" s="2">
        <v>45607</v>
      </c>
      <c r="H5313" s="1" t="s">
        <v>75</v>
      </c>
      <c r="I5313" s="1" t="s">
        <v>50</v>
      </c>
      <c r="J5313" s="10">
        <v>0</v>
      </c>
    </row>
    <row r="5314" spans="1:10" x14ac:dyDescent="0.25">
      <c r="A5314" s="1" t="s">
        <v>2741</v>
      </c>
      <c r="B5314" s="1" t="s">
        <v>995</v>
      </c>
      <c r="C5314" s="1" t="s">
        <v>996</v>
      </c>
      <c r="D5314" s="1" t="s">
        <v>14</v>
      </c>
      <c r="E5314" s="1" t="s">
        <v>209</v>
      </c>
      <c r="F5314" s="1" t="s">
        <v>2742</v>
      </c>
      <c r="G5314" s="2">
        <v>45607</v>
      </c>
      <c r="H5314" s="1" t="s">
        <v>75</v>
      </c>
      <c r="I5314" s="1" t="s">
        <v>71</v>
      </c>
      <c r="J5314" s="10">
        <v>0</v>
      </c>
    </row>
    <row r="5315" spans="1:10" x14ac:dyDescent="0.25">
      <c r="A5315" s="1" t="s">
        <v>2737</v>
      </c>
      <c r="B5315" s="1" t="s">
        <v>2738</v>
      </c>
      <c r="C5315" s="1" t="s">
        <v>2739</v>
      </c>
      <c r="D5315" s="1" t="s">
        <v>14</v>
      </c>
      <c r="E5315" s="1" t="s">
        <v>513</v>
      </c>
      <c r="F5315" s="1" t="s">
        <v>2740</v>
      </c>
      <c r="G5315" s="2">
        <v>45607</v>
      </c>
      <c r="H5315" s="1" t="s">
        <v>1569</v>
      </c>
      <c r="I5315" s="1" t="s">
        <v>41</v>
      </c>
      <c r="J5315" s="10">
        <v>1</v>
      </c>
    </row>
    <row r="5316" spans="1:10" x14ac:dyDescent="0.25">
      <c r="A5316" s="1" t="s">
        <v>2733</v>
      </c>
      <c r="B5316" s="1" t="s">
        <v>2734</v>
      </c>
      <c r="C5316" s="1" t="s">
        <v>43</v>
      </c>
      <c r="D5316" s="1" t="s">
        <v>14</v>
      </c>
      <c r="E5316" s="1" t="s">
        <v>513</v>
      </c>
      <c r="F5316" s="1" t="s">
        <v>2735</v>
      </c>
      <c r="G5316" s="2">
        <v>45607</v>
      </c>
      <c r="H5316" s="1" t="s">
        <v>411</v>
      </c>
      <c r="I5316" s="1" t="s">
        <v>2736</v>
      </c>
      <c r="J5316" s="10">
        <v>5</v>
      </c>
    </row>
    <row r="5317" spans="1:10" x14ac:dyDescent="0.25">
      <c r="A5317" s="1" t="s">
        <v>2728</v>
      </c>
      <c r="B5317" s="1" t="s">
        <v>2729</v>
      </c>
      <c r="C5317" s="1" t="s">
        <v>2730</v>
      </c>
      <c r="D5317" s="1" t="s">
        <v>4</v>
      </c>
      <c r="E5317" s="1" t="s">
        <v>513</v>
      </c>
      <c r="F5317" s="1" t="s">
        <v>2731</v>
      </c>
      <c r="G5317" s="2">
        <v>45607</v>
      </c>
      <c r="H5317" s="1" t="s">
        <v>2732</v>
      </c>
      <c r="I5317" s="1" t="s">
        <v>71</v>
      </c>
      <c r="J5317" s="10">
        <v>1</v>
      </c>
    </row>
    <row r="5318" spans="1:10" x14ac:dyDescent="0.25">
      <c r="A5318" s="1" t="s">
        <v>2724</v>
      </c>
      <c r="B5318" s="1" t="s">
        <v>2725</v>
      </c>
      <c r="C5318" s="1" t="s">
        <v>2726</v>
      </c>
      <c r="D5318" s="1" t="s">
        <v>4</v>
      </c>
      <c r="E5318" s="1" t="s">
        <v>513</v>
      </c>
      <c r="F5318" s="1" t="s">
        <v>2727</v>
      </c>
      <c r="G5318" s="2">
        <v>45607</v>
      </c>
      <c r="H5318" s="1" t="s">
        <v>113</v>
      </c>
      <c r="I5318" s="1" t="s">
        <v>870</v>
      </c>
      <c r="J5318" s="10">
        <v>1</v>
      </c>
    </row>
    <row r="5319" spans="1:10" x14ac:dyDescent="0.25">
      <c r="A5319" s="1" t="s">
        <v>2720</v>
      </c>
      <c r="B5319" s="1" t="s">
        <v>2721</v>
      </c>
      <c r="C5319" s="1" t="s">
        <v>2722</v>
      </c>
      <c r="D5319" s="1" t="s">
        <v>4</v>
      </c>
      <c r="E5319" s="1" t="s">
        <v>513</v>
      </c>
      <c r="F5319" s="1" t="s">
        <v>2723</v>
      </c>
      <c r="G5319" s="2">
        <v>45607</v>
      </c>
      <c r="H5319" s="1" t="s">
        <v>68</v>
      </c>
      <c r="I5319" s="1" t="s">
        <v>567</v>
      </c>
      <c r="J5319" s="10">
        <v>1</v>
      </c>
    </row>
    <row r="5320" spans="1:10" x14ac:dyDescent="0.25">
      <c r="A5320" s="1" t="s">
        <v>2716</v>
      </c>
      <c r="B5320" s="1" t="s">
        <v>2717</v>
      </c>
      <c r="C5320" s="1" t="s">
        <v>2718</v>
      </c>
      <c r="D5320" s="1" t="s">
        <v>4</v>
      </c>
      <c r="E5320" s="1" t="s">
        <v>513</v>
      </c>
      <c r="F5320" s="1" t="s">
        <v>2719</v>
      </c>
      <c r="G5320" s="2">
        <v>45607</v>
      </c>
      <c r="H5320" s="1" t="s">
        <v>1015</v>
      </c>
      <c r="I5320" s="1" t="s">
        <v>9</v>
      </c>
      <c r="J5320" s="10">
        <v>1</v>
      </c>
    </row>
    <row r="5321" spans="1:10" x14ac:dyDescent="0.25">
      <c r="A5321" s="1" t="s">
        <v>2711</v>
      </c>
      <c r="B5321" s="1" t="s">
        <v>2712</v>
      </c>
      <c r="C5321" s="1" t="s">
        <v>2713</v>
      </c>
      <c r="D5321" s="1" t="s">
        <v>4</v>
      </c>
      <c r="E5321" s="1" t="s">
        <v>513</v>
      </c>
      <c r="F5321" s="1" t="s">
        <v>2714</v>
      </c>
      <c r="G5321" s="2">
        <v>45607</v>
      </c>
      <c r="H5321" s="1" t="s">
        <v>73</v>
      </c>
      <c r="I5321" s="1" t="s">
        <v>2715</v>
      </c>
      <c r="J5321" s="10">
        <v>1</v>
      </c>
    </row>
    <row r="5322" spans="1:10" x14ac:dyDescent="0.25">
      <c r="A5322" s="1" t="s">
        <v>2708</v>
      </c>
      <c r="B5322" s="1" t="s">
        <v>2709</v>
      </c>
      <c r="C5322" s="1" t="s">
        <v>1780</v>
      </c>
      <c r="D5322" s="1" t="s">
        <v>14</v>
      </c>
      <c r="E5322" s="1" t="s">
        <v>220</v>
      </c>
      <c r="F5322" s="1" t="s">
        <v>2710</v>
      </c>
      <c r="G5322" s="2">
        <v>45607</v>
      </c>
      <c r="H5322" s="1" t="s">
        <v>1848</v>
      </c>
      <c r="I5322" s="1" t="s">
        <v>69</v>
      </c>
      <c r="J5322" s="10">
        <v>3</v>
      </c>
    </row>
    <row r="5323" spans="1:10" x14ac:dyDescent="0.25">
      <c r="A5323" s="1" t="s">
        <v>2704</v>
      </c>
      <c r="B5323" s="1" t="s">
        <v>2705</v>
      </c>
      <c r="C5323" s="1" t="s">
        <v>304</v>
      </c>
      <c r="D5323" s="1" t="s">
        <v>4</v>
      </c>
      <c r="E5323" s="1" t="s">
        <v>513</v>
      </c>
      <c r="F5323" s="1" t="s">
        <v>2706</v>
      </c>
      <c r="G5323" s="2">
        <v>45607</v>
      </c>
      <c r="H5323" s="1" t="s">
        <v>2707</v>
      </c>
      <c r="I5323" s="1" t="s">
        <v>69</v>
      </c>
      <c r="J5323" s="10">
        <v>1</v>
      </c>
    </row>
    <row r="5324" spans="1:10" x14ac:dyDescent="0.25">
      <c r="A5324" s="1" t="s">
        <v>2701</v>
      </c>
      <c r="B5324" s="1" t="s">
        <v>1105</v>
      </c>
      <c r="C5324" s="1" t="s">
        <v>2702</v>
      </c>
      <c r="D5324" s="1" t="s">
        <v>14</v>
      </c>
      <c r="E5324" s="1" t="s">
        <v>209</v>
      </c>
      <c r="F5324" s="1" t="s">
        <v>2703</v>
      </c>
      <c r="G5324" s="2">
        <v>45607</v>
      </c>
      <c r="H5324" s="1" t="s">
        <v>1848</v>
      </c>
      <c r="I5324" s="1" t="s">
        <v>71</v>
      </c>
      <c r="J5324" s="10">
        <v>1</v>
      </c>
    </row>
    <row r="5325" spans="1:10" x14ac:dyDescent="0.25">
      <c r="A5325" s="1" t="s">
        <v>2698</v>
      </c>
      <c r="B5325" s="1" t="s">
        <v>1171</v>
      </c>
      <c r="C5325" s="1" t="s">
        <v>1172</v>
      </c>
      <c r="D5325" s="1" t="s">
        <v>4</v>
      </c>
      <c r="E5325" s="1" t="s">
        <v>209</v>
      </c>
      <c r="F5325" s="1" t="s">
        <v>2699</v>
      </c>
      <c r="G5325" s="2">
        <v>45607</v>
      </c>
      <c r="H5325" s="1" t="s">
        <v>45</v>
      </c>
      <c r="I5325" s="1" t="s">
        <v>2700</v>
      </c>
      <c r="J5325" s="10">
        <v>1</v>
      </c>
    </row>
    <row r="5326" spans="1:10" x14ac:dyDescent="0.25">
      <c r="A5326" s="1" t="s">
        <v>2693</v>
      </c>
      <c r="B5326" s="1" t="s">
        <v>2694</v>
      </c>
      <c r="C5326" s="1" t="s">
        <v>2695</v>
      </c>
      <c r="D5326" s="1" t="s">
        <v>4</v>
      </c>
      <c r="E5326" s="1" t="s">
        <v>513</v>
      </c>
      <c r="F5326" s="1" t="s">
        <v>2696</v>
      </c>
      <c r="G5326" s="2">
        <v>45607</v>
      </c>
      <c r="H5326" s="1" t="s">
        <v>68</v>
      </c>
      <c r="I5326" s="1" t="s">
        <v>2697</v>
      </c>
      <c r="J5326" s="10">
        <v>1</v>
      </c>
    </row>
    <row r="5327" spans="1:10" x14ac:dyDescent="0.25">
      <c r="A5327" s="1" t="s">
        <v>2691</v>
      </c>
      <c r="B5327" s="1" t="s">
        <v>1619</v>
      </c>
      <c r="C5327" s="1" t="s">
        <v>2018</v>
      </c>
      <c r="D5327" s="1" t="s">
        <v>14</v>
      </c>
      <c r="E5327" s="1" t="s">
        <v>209</v>
      </c>
      <c r="F5327" s="1" t="s">
        <v>2692</v>
      </c>
      <c r="G5327" s="2">
        <v>45607</v>
      </c>
      <c r="H5327" s="1" t="s">
        <v>1848</v>
      </c>
      <c r="I5327" s="1" t="s">
        <v>71</v>
      </c>
      <c r="J5327" s="10">
        <v>1</v>
      </c>
    </row>
    <row r="5328" spans="1:10" x14ac:dyDescent="0.25">
      <c r="A5328" s="1" t="s">
        <v>2689</v>
      </c>
      <c r="B5328" s="1" t="s">
        <v>1855</v>
      </c>
      <c r="C5328" s="1" t="s">
        <v>1525</v>
      </c>
      <c r="D5328" s="1" t="s">
        <v>14</v>
      </c>
      <c r="E5328" s="1" t="s">
        <v>209</v>
      </c>
      <c r="F5328" s="1" t="s">
        <v>2690</v>
      </c>
      <c r="G5328" s="2">
        <v>45607</v>
      </c>
      <c r="H5328" s="1" t="s">
        <v>1848</v>
      </c>
      <c r="I5328" s="1" t="s">
        <v>153</v>
      </c>
      <c r="J5328" s="10">
        <v>0</v>
      </c>
    </row>
    <row r="5329" spans="1:10" x14ac:dyDescent="0.25">
      <c r="A5329" s="1" t="s">
        <v>2685</v>
      </c>
      <c r="B5329" s="1" t="s">
        <v>2686</v>
      </c>
      <c r="C5329" s="1" t="s">
        <v>2687</v>
      </c>
      <c r="D5329" s="1" t="s">
        <v>14</v>
      </c>
      <c r="E5329" s="1" t="s">
        <v>513</v>
      </c>
      <c r="F5329" s="1" t="s">
        <v>2688</v>
      </c>
      <c r="G5329" s="2">
        <v>45607</v>
      </c>
      <c r="H5329" s="1" t="s">
        <v>1848</v>
      </c>
      <c r="I5329" s="1" t="s">
        <v>196</v>
      </c>
      <c r="J5329" s="10">
        <v>1</v>
      </c>
    </row>
    <row r="5330" spans="1:10" x14ac:dyDescent="0.25">
      <c r="A5330" s="1" t="s">
        <v>2682</v>
      </c>
      <c r="B5330" s="1" t="s">
        <v>1100</v>
      </c>
      <c r="C5330" s="1" t="s">
        <v>2683</v>
      </c>
      <c r="D5330" s="1" t="s">
        <v>14</v>
      </c>
      <c r="E5330" s="1" t="s">
        <v>513</v>
      </c>
      <c r="F5330" s="1" t="s">
        <v>2684</v>
      </c>
      <c r="G5330" s="2">
        <v>45607</v>
      </c>
      <c r="H5330" s="1" t="s">
        <v>1103</v>
      </c>
      <c r="I5330" s="1" t="s">
        <v>153</v>
      </c>
      <c r="J5330" s="10">
        <v>4</v>
      </c>
    </row>
    <row r="5331" spans="1:10" x14ac:dyDescent="0.25">
      <c r="A5331" s="1" t="s">
        <v>2678</v>
      </c>
      <c r="B5331" s="1" t="s">
        <v>2679</v>
      </c>
      <c r="C5331" s="1" t="s">
        <v>2680</v>
      </c>
      <c r="D5331" s="1" t="s">
        <v>4</v>
      </c>
      <c r="E5331" s="1" t="s">
        <v>513</v>
      </c>
      <c r="F5331" s="1" t="s">
        <v>2681</v>
      </c>
      <c r="G5331" s="2">
        <v>45607</v>
      </c>
      <c r="H5331" s="1" t="s">
        <v>152</v>
      </c>
      <c r="I5331" s="1" t="s">
        <v>21</v>
      </c>
      <c r="J5331" s="10">
        <v>1</v>
      </c>
    </row>
    <row r="5332" spans="1:10" x14ac:dyDescent="0.25">
      <c r="A5332" s="1" t="s">
        <v>2674</v>
      </c>
      <c r="B5332" s="1" t="s">
        <v>2675</v>
      </c>
      <c r="C5332" s="1" t="s">
        <v>457</v>
      </c>
      <c r="D5332" s="1" t="s">
        <v>4</v>
      </c>
      <c r="E5332" s="1" t="s">
        <v>513</v>
      </c>
      <c r="F5332" s="1" t="s">
        <v>2676</v>
      </c>
      <c r="G5332" s="2">
        <v>45608</v>
      </c>
      <c r="H5332" s="1" t="s">
        <v>946</v>
      </c>
      <c r="I5332" s="1" t="s">
        <v>2677</v>
      </c>
      <c r="J5332" s="10">
        <v>1</v>
      </c>
    </row>
    <row r="5333" spans="1:10" x14ac:dyDescent="0.25">
      <c r="A5333" s="1" t="s">
        <v>2671</v>
      </c>
      <c r="B5333" s="1" t="s">
        <v>150</v>
      </c>
      <c r="C5333" s="1" t="s">
        <v>2672</v>
      </c>
      <c r="D5333" s="1" t="s">
        <v>14</v>
      </c>
      <c r="E5333" s="1" t="s">
        <v>513</v>
      </c>
      <c r="F5333" s="1" t="s">
        <v>2673</v>
      </c>
      <c r="G5333" s="2">
        <v>45608</v>
      </c>
      <c r="H5333" s="1" t="s">
        <v>761</v>
      </c>
      <c r="I5333" s="1" t="s">
        <v>153</v>
      </c>
      <c r="J5333" s="10">
        <v>3</v>
      </c>
    </row>
    <row r="5334" spans="1:10" x14ac:dyDescent="0.25">
      <c r="A5334" s="1" t="s">
        <v>2667</v>
      </c>
      <c r="B5334" s="1" t="s">
        <v>2668</v>
      </c>
      <c r="C5334" s="1" t="s">
        <v>2669</v>
      </c>
      <c r="D5334" s="1" t="s">
        <v>14</v>
      </c>
      <c r="E5334" s="1" t="s">
        <v>209</v>
      </c>
      <c r="F5334" s="1" t="s">
        <v>2670</v>
      </c>
      <c r="G5334" s="2">
        <v>45608</v>
      </c>
      <c r="H5334" s="1" t="s">
        <v>75</v>
      </c>
      <c r="I5334" s="1" t="s">
        <v>50</v>
      </c>
      <c r="J5334" s="10">
        <v>9</v>
      </c>
    </row>
    <row r="5335" spans="1:10" x14ac:dyDescent="0.25">
      <c r="A5335" s="1" t="s">
        <v>2663</v>
      </c>
      <c r="B5335" s="1" t="s">
        <v>2664</v>
      </c>
      <c r="C5335" s="1" t="s">
        <v>2665</v>
      </c>
      <c r="D5335" s="1" t="s">
        <v>14</v>
      </c>
      <c r="E5335" s="1" t="s">
        <v>209</v>
      </c>
      <c r="F5335" s="1" t="s">
        <v>2666</v>
      </c>
      <c r="G5335" s="2">
        <v>45608</v>
      </c>
      <c r="H5335" s="1" t="s">
        <v>1658</v>
      </c>
      <c r="I5335" s="1" t="s">
        <v>403</v>
      </c>
      <c r="J5335" s="10">
        <v>0</v>
      </c>
    </row>
    <row r="5336" spans="1:10" x14ac:dyDescent="0.25">
      <c r="A5336" s="1" t="s">
        <v>2659</v>
      </c>
      <c r="B5336" s="1" t="s">
        <v>2660</v>
      </c>
      <c r="C5336" s="1" t="s">
        <v>2661</v>
      </c>
      <c r="D5336" s="1" t="s">
        <v>4</v>
      </c>
      <c r="E5336" s="1" t="s">
        <v>513</v>
      </c>
      <c r="F5336" s="1" t="s">
        <v>2662</v>
      </c>
      <c r="G5336" s="2">
        <v>45608</v>
      </c>
      <c r="H5336" s="1" t="s">
        <v>1191</v>
      </c>
      <c r="I5336" s="1" t="s">
        <v>25</v>
      </c>
      <c r="J5336" s="10">
        <v>1</v>
      </c>
    </row>
    <row r="5337" spans="1:10" x14ac:dyDescent="0.25">
      <c r="A5337" s="1" t="s">
        <v>2657</v>
      </c>
      <c r="B5337" s="1" t="s">
        <v>882</v>
      </c>
      <c r="C5337" s="1" t="s">
        <v>129</v>
      </c>
      <c r="D5337" s="1" t="s">
        <v>14</v>
      </c>
      <c r="E5337" s="1" t="s">
        <v>513</v>
      </c>
      <c r="F5337" s="1" t="s">
        <v>2658</v>
      </c>
      <c r="G5337" s="2">
        <v>45608</v>
      </c>
      <c r="H5337" s="1" t="s">
        <v>5</v>
      </c>
      <c r="I5337" s="1" t="s">
        <v>125</v>
      </c>
      <c r="J5337" s="10">
        <v>5</v>
      </c>
    </row>
    <row r="5338" spans="1:10" x14ac:dyDescent="0.25">
      <c r="A5338" s="1" t="s">
        <v>2653</v>
      </c>
      <c r="B5338" s="1" t="s">
        <v>2654</v>
      </c>
      <c r="C5338" s="1" t="s">
        <v>2655</v>
      </c>
      <c r="D5338" s="1" t="s">
        <v>4</v>
      </c>
      <c r="E5338" s="1" t="s">
        <v>513</v>
      </c>
      <c r="F5338" s="1" t="s">
        <v>2656</v>
      </c>
      <c r="G5338" s="2">
        <v>45608</v>
      </c>
      <c r="H5338" s="1" t="s">
        <v>1233</v>
      </c>
      <c r="I5338" s="1" t="s">
        <v>102</v>
      </c>
      <c r="J5338" s="10">
        <v>1</v>
      </c>
    </row>
    <row r="5339" spans="1:10" x14ac:dyDescent="0.25">
      <c r="A5339" s="1" t="s">
        <v>2651</v>
      </c>
      <c r="B5339" s="1" t="s">
        <v>1004</v>
      </c>
      <c r="C5339" s="1" t="s">
        <v>1005</v>
      </c>
      <c r="D5339" s="1" t="s">
        <v>14</v>
      </c>
      <c r="E5339" s="1" t="s">
        <v>209</v>
      </c>
      <c r="F5339" s="1" t="s">
        <v>2652</v>
      </c>
      <c r="G5339" s="2">
        <v>45608</v>
      </c>
      <c r="H5339" s="1" t="s">
        <v>35</v>
      </c>
      <c r="I5339" s="1" t="s">
        <v>1007</v>
      </c>
      <c r="J5339" s="10">
        <v>0</v>
      </c>
    </row>
    <row r="5340" spans="1:10" x14ac:dyDescent="0.25">
      <c r="A5340" s="1" t="s">
        <v>2648</v>
      </c>
      <c r="B5340" s="1" t="s">
        <v>882</v>
      </c>
      <c r="C5340" s="1" t="s">
        <v>2649</v>
      </c>
      <c r="D5340" s="1" t="s">
        <v>14</v>
      </c>
      <c r="E5340" s="1" t="s">
        <v>513</v>
      </c>
      <c r="F5340" s="1" t="s">
        <v>2650</v>
      </c>
      <c r="G5340" s="2">
        <v>45608</v>
      </c>
      <c r="H5340" s="1" t="s">
        <v>5</v>
      </c>
      <c r="I5340" s="1" t="s">
        <v>125</v>
      </c>
      <c r="J5340" s="10">
        <v>6</v>
      </c>
    </row>
    <row r="5341" spans="1:10" x14ac:dyDescent="0.25">
      <c r="A5341" s="1" t="s">
        <v>2645</v>
      </c>
      <c r="B5341" s="1" t="s">
        <v>927</v>
      </c>
      <c r="C5341" s="1" t="s">
        <v>2646</v>
      </c>
      <c r="D5341" s="1" t="s">
        <v>14</v>
      </c>
      <c r="E5341" s="1" t="s">
        <v>513</v>
      </c>
      <c r="F5341" s="1" t="s">
        <v>2647</v>
      </c>
      <c r="G5341" s="2">
        <v>45608</v>
      </c>
      <c r="H5341" s="1" t="s">
        <v>195</v>
      </c>
      <c r="I5341" s="1" t="s">
        <v>74</v>
      </c>
      <c r="J5341" s="10">
        <v>2</v>
      </c>
    </row>
    <row r="5342" spans="1:10" x14ac:dyDescent="0.25">
      <c r="A5342" s="1" t="s">
        <v>2641</v>
      </c>
      <c r="B5342" s="1" t="s">
        <v>2642</v>
      </c>
      <c r="C5342" s="1" t="s">
        <v>2643</v>
      </c>
      <c r="D5342" s="1" t="s">
        <v>14</v>
      </c>
      <c r="E5342" s="1" t="s">
        <v>513</v>
      </c>
      <c r="F5342" s="1" t="s">
        <v>2644</v>
      </c>
      <c r="G5342" s="2">
        <v>45608</v>
      </c>
      <c r="H5342" s="1" t="s">
        <v>739</v>
      </c>
      <c r="I5342" s="1" t="s">
        <v>216</v>
      </c>
      <c r="J5342" s="10">
        <v>2</v>
      </c>
    </row>
    <row r="5343" spans="1:10" x14ac:dyDescent="0.25">
      <c r="A5343" s="1" t="s">
        <v>2636</v>
      </c>
      <c r="B5343" s="1" t="s">
        <v>2637</v>
      </c>
      <c r="C5343" s="1" t="s">
        <v>2638</v>
      </c>
      <c r="D5343" s="1" t="s">
        <v>4</v>
      </c>
      <c r="E5343" s="1" t="s">
        <v>513</v>
      </c>
      <c r="F5343" s="1" t="s">
        <v>2639</v>
      </c>
      <c r="G5343" s="2">
        <v>45608</v>
      </c>
      <c r="H5343" s="1" t="s">
        <v>946</v>
      </c>
      <c r="I5343" s="1" t="s">
        <v>84</v>
      </c>
      <c r="J5343" s="10">
        <v>1</v>
      </c>
    </row>
    <row r="5344" spans="1:10" x14ac:dyDescent="0.25">
      <c r="A5344" s="1" t="s">
        <v>2633</v>
      </c>
      <c r="B5344" s="1" t="s">
        <v>30</v>
      </c>
      <c r="C5344" s="1" t="s">
        <v>2634</v>
      </c>
      <c r="D5344" s="1" t="s">
        <v>14</v>
      </c>
      <c r="E5344" s="1" t="s">
        <v>513</v>
      </c>
      <c r="F5344" s="1" t="s">
        <v>2635</v>
      </c>
      <c r="G5344" s="2">
        <v>45608</v>
      </c>
      <c r="H5344" s="1" t="s">
        <v>1823</v>
      </c>
      <c r="I5344" s="1" t="s">
        <v>32</v>
      </c>
      <c r="J5344" s="10">
        <v>2</v>
      </c>
    </row>
    <row r="5345" spans="1:10" x14ac:dyDescent="0.25">
      <c r="A5345" s="1" t="s">
        <v>2629</v>
      </c>
      <c r="B5345" s="1" t="s">
        <v>2630</v>
      </c>
      <c r="C5345" s="1" t="s">
        <v>2631</v>
      </c>
      <c r="D5345" s="1" t="s">
        <v>4</v>
      </c>
      <c r="E5345" s="1" t="s">
        <v>513</v>
      </c>
      <c r="F5345" s="1" t="s">
        <v>2632</v>
      </c>
      <c r="G5345" s="2">
        <v>45608</v>
      </c>
      <c r="H5345" s="1" t="s">
        <v>37</v>
      </c>
      <c r="I5345" s="1" t="s">
        <v>84</v>
      </c>
      <c r="J5345" s="10">
        <v>1</v>
      </c>
    </row>
    <row r="5346" spans="1:10" x14ac:dyDescent="0.25">
      <c r="A5346" s="1" t="s">
        <v>2625</v>
      </c>
      <c r="B5346" s="1" t="s">
        <v>448</v>
      </c>
      <c r="C5346" s="1" t="s">
        <v>2626</v>
      </c>
      <c r="D5346" s="1" t="s">
        <v>4</v>
      </c>
      <c r="E5346" s="1" t="s">
        <v>513</v>
      </c>
      <c r="F5346" s="1" t="s">
        <v>2627</v>
      </c>
      <c r="G5346" s="2">
        <v>45608</v>
      </c>
      <c r="H5346" s="1" t="s">
        <v>2628</v>
      </c>
      <c r="I5346" s="1" t="s">
        <v>21</v>
      </c>
      <c r="J5346" s="10">
        <v>1</v>
      </c>
    </row>
    <row r="5347" spans="1:10" x14ac:dyDescent="0.25">
      <c r="A5347" s="1" t="s">
        <v>2623</v>
      </c>
      <c r="B5347" s="1" t="s">
        <v>930</v>
      </c>
      <c r="C5347" s="1" t="s">
        <v>931</v>
      </c>
      <c r="D5347" s="1" t="s">
        <v>4</v>
      </c>
      <c r="E5347" s="1" t="s">
        <v>209</v>
      </c>
      <c r="F5347" s="1" t="s">
        <v>2624</v>
      </c>
      <c r="G5347" s="2">
        <v>45608</v>
      </c>
      <c r="H5347" s="1" t="s">
        <v>933</v>
      </c>
      <c r="I5347" s="1" t="s">
        <v>153</v>
      </c>
      <c r="J5347" s="10">
        <v>1</v>
      </c>
    </row>
    <row r="5348" spans="1:10" x14ac:dyDescent="0.25">
      <c r="A5348" s="1" t="s">
        <v>2619</v>
      </c>
      <c r="B5348" s="1" t="s">
        <v>2620</v>
      </c>
      <c r="C5348" s="1" t="s">
        <v>2621</v>
      </c>
      <c r="D5348" s="1" t="s">
        <v>4</v>
      </c>
      <c r="E5348" s="1" t="s">
        <v>513</v>
      </c>
      <c r="F5348" s="1" t="s">
        <v>2622</v>
      </c>
      <c r="G5348" s="2">
        <v>45608</v>
      </c>
      <c r="H5348" s="1" t="s">
        <v>37</v>
      </c>
      <c r="I5348" s="1" t="s">
        <v>84</v>
      </c>
      <c r="J5348" s="10">
        <v>1</v>
      </c>
    </row>
    <row r="5349" spans="1:10" x14ac:dyDescent="0.25">
      <c r="A5349" s="1" t="s">
        <v>2616</v>
      </c>
      <c r="B5349" s="1" t="s">
        <v>2617</v>
      </c>
      <c r="C5349" s="1" t="s">
        <v>936</v>
      </c>
      <c r="D5349" s="1" t="s">
        <v>4</v>
      </c>
      <c r="E5349" s="1" t="s">
        <v>209</v>
      </c>
      <c r="F5349" s="1" t="s">
        <v>2618</v>
      </c>
      <c r="G5349" s="2">
        <v>45608</v>
      </c>
      <c r="H5349" s="1" t="s">
        <v>933</v>
      </c>
      <c r="I5349" s="1" t="s">
        <v>153</v>
      </c>
      <c r="J5349" s="10">
        <v>1</v>
      </c>
    </row>
    <row r="5350" spans="1:10" x14ac:dyDescent="0.25">
      <c r="A5350" s="1" t="s">
        <v>2612</v>
      </c>
      <c r="B5350" s="1" t="s">
        <v>2613</v>
      </c>
      <c r="C5350" s="1" t="s">
        <v>97</v>
      </c>
      <c r="D5350" s="1" t="s">
        <v>4</v>
      </c>
      <c r="E5350" s="1" t="s">
        <v>209</v>
      </c>
      <c r="F5350" s="1" t="s">
        <v>2614</v>
      </c>
      <c r="G5350" s="2">
        <v>45608</v>
      </c>
      <c r="H5350" s="1" t="s">
        <v>139</v>
      </c>
      <c r="I5350" s="1" t="s">
        <v>2615</v>
      </c>
      <c r="J5350" s="10">
        <v>0</v>
      </c>
    </row>
    <row r="5351" spans="1:10" x14ac:dyDescent="0.25">
      <c r="A5351" s="1" t="s">
        <v>2607</v>
      </c>
      <c r="B5351" s="1" t="s">
        <v>2608</v>
      </c>
      <c r="C5351" s="1" t="s">
        <v>2609</v>
      </c>
      <c r="D5351" s="1" t="s">
        <v>4</v>
      </c>
      <c r="E5351" s="1" t="s">
        <v>220</v>
      </c>
      <c r="F5351" s="1" t="s">
        <v>2610</v>
      </c>
      <c r="G5351" s="2">
        <v>45608</v>
      </c>
      <c r="H5351" s="1" t="s">
        <v>35</v>
      </c>
      <c r="I5351" s="1" t="s">
        <v>2611</v>
      </c>
      <c r="J5351" s="10">
        <v>1</v>
      </c>
    </row>
    <row r="5352" spans="1:10" x14ac:dyDescent="0.25">
      <c r="A5352" s="1" t="s">
        <v>2602</v>
      </c>
      <c r="B5352" s="1" t="s">
        <v>2603</v>
      </c>
      <c r="C5352" s="1" t="s">
        <v>2604</v>
      </c>
      <c r="D5352" s="1" t="s">
        <v>4</v>
      </c>
      <c r="E5352" s="1" t="s">
        <v>513</v>
      </c>
      <c r="F5352" s="1" t="s">
        <v>2605</v>
      </c>
      <c r="G5352" s="2">
        <v>45608</v>
      </c>
      <c r="H5352" s="1" t="s">
        <v>60</v>
      </c>
      <c r="I5352" s="1" t="s">
        <v>2606</v>
      </c>
      <c r="J5352" s="10">
        <v>1</v>
      </c>
    </row>
    <row r="5353" spans="1:10" x14ac:dyDescent="0.25">
      <c r="A5353" s="1" t="s">
        <v>2599</v>
      </c>
      <c r="B5353" s="1" t="s">
        <v>2600</v>
      </c>
      <c r="C5353" s="1" t="s">
        <v>1490</v>
      </c>
      <c r="D5353" s="1" t="s">
        <v>4</v>
      </c>
      <c r="E5353" s="1" t="s">
        <v>209</v>
      </c>
      <c r="F5353" s="1" t="s">
        <v>2601</v>
      </c>
      <c r="G5353" s="2">
        <v>45608</v>
      </c>
      <c r="H5353" s="1" t="s">
        <v>1492</v>
      </c>
      <c r="I5353" s="1" t="s">
        <v>25</v>
      </c>
      <c r="J5353" s="10">
        <v>1</v>
      </c>
    </row>
    <row r="5354" spans="1:10" x14ac:dyDescent="0.25">
      <c r="A5354" s="1" t="s">
        <v>2595</v>
      </c>
      <c r="B5354" s="1" t="s">
        <v>2596</v>
      </c>
      <c r="C5354" s="1" t="s">
        <v>2597</v>
      </c>
      <c r="D5354" s="1" t="s">
        <v>14</v>
      </c>
      <c r="E5354" s="1" t="s">
        <v>513</v>
      </c>
      <c r="F5354" s="1" t="s">
        <v>2598</v>
      </c>
      <c r="G5354" s="2">
        <v>45608</v>
      </c>
      <c r="H5354" s="1" t="s">
        <v>739</v>
      </c>
      <c r="I5354" s="1" t="s">
        <v>693</v>
      </c>
      <c r="J5354" s="10">
        <v>1</v>
      </c>
    </row>
    <row r="5355" spans="1:10" x14ac:dyDescent="0.25">
      <c r="A5355" s="1" t="s">
        <v>2591</v>
      </c>
      <c r="B5355" s="1" t="s">
        <v>2592</v>
      </c>
      <c r="C5355" s="1" t="s">
        <v>2593</v>
      </c>
      <c r="D5355" s="1" t="s">
        <v>4</v>
      </c>
      <c r="E5355" s="1" t="s">
        <v>513</v>
      </c>
      <c r="F5355" s="1" t="s">
        <v>2594</v>
      </c>
      <c r="G5355" s="2">
        <v>45608</v>
      </c>
      <c r="H5355" s="1" t="s">
        <v>122</v>
      </c>
      <c r="I5355" s="1" t="s">
        <v>84</v>
      </c>
      <c r="J5355" s="10">
        <v>2</v>
      </c>
    </row>
    <row r="5356" spans="1:10" x14ac:dyDescent="0.25">
      <c r="A5356" s="1" t="s">
        <v>2587</v>
      </c>
      <c r="B5356" s="1" t="s">
        <v>2588</v>
      </c>
      <c r="C5356" s="1" t="s">
        <v>2589</v>
      </c>
      <c r="D5356" s="1" t="s">
        <v>4</v>
      </c>
      <c r="E5356" s="1" t="s">
        <v>220</v>
      </c>
      <c r="F5356" s="1" t="s">
        <v>2590</v>
      </c>
      <c r="G5356" s="2">
        <v>45608</v>
      </c>
      <c r="H5356" s="1" t="s">
        <v>75</v>
      </c>
      <c r="I5356" s="1" t="s">
        <v>1979</v>
      </c>
      <c r="J5356" s="10">
        <v>1</v>
      </c>
    </row>
    <row r="5357" spans="1:10" x14ac:dyDescent="0.25">
      <c r="A5357" s="1" t="s">
        <v>2583</v>
      </c>
      <c r="B5357" s="1" t="s">
        <v>2584</v>
      </c>
      <c r="C5357" s="1" t="s">
        <v>2585</v>
      </c>
      <c r="D5357" s="1" t="s">
        <v>4</v>
      </c>
      <c r="E5357" s="1" t="s">
        <v>513</v>
      </c>
      <c r="F5357" s="1" t="s">
        <v>2586</v>
      </c>
      <c r="G5357" s="2">
        <v>45608</v>
      </c>
      <c r="H5357" s="1" t="s">
        <v>464</v>
      </c>
      <c r="I5357" s="1" t="s">
        <v>634</v>
      </c>
      <c r="J5357" s="10">
        <v>1</v>
      </c>
    </row>
    <row r="5358" spans="1:10" x14ac:dyDescent="0.25">
      <c r="A5358" s="1" t="s">
        <v>2578</v>
      </c>
      <c r="B5358" s="1" t="s">
        <v>2579</v>
      </c>
      <c r="C5358" s="1" t="s">
        <v>2580</v>
      </c>
      <c r="D5358" s="1" t="s">
        <v>4</v>
      </c>
      <c r="E5358" s="1" t="s">
        <v>220</v>
      </c>
      <c r="F5358" s="1" t="s">
        <v>2581</v>
      </c>
      <c r="G5358" s="2">
        <v>45608</v>
      </c>
      <c r="H5358" s="1" t="s">
        <v>2582</v>
      </c>
      <c r="I5358" s="1" t="s">
        <v>2035</v>
      </c>
      <c r="J5358" s="10">
        <v>1</v>
      </c>
    </row>
    <row r="5359" spans="1:10" x14ac:dyDescent="0.25">
      <c r="A5359" s="1" t="s">
        <v>2575</v>
      </c>
      <c r="B5359" s="1" t="s">
        <v>1949</v>
      </c>
      <c r="C5359" s="1" t="s">
        <v>2576</v>
      </c>
      <c r="D5359" s="1" t="s">
        <v>14</v>
      </c>
      <c r="E5359" s="1" t="s">
        <v>513</v>
      </c>
      <c r="F5359" s="1" t="s">
        <v>2577</v>
      </c>
      <c r="G5359" s="2">
        <v>45608</v>
      </c>
      <c r="H5359" s="1" t="s">
        <v>592</v>
      </c>
      <c r="I5359" s="1" t="s">
        <v>153</v>
      </c>
      <c r="J5359" s="10">
        <v>3</v>
      </c>
    </row>
    <row r="5360" spans="1:10" x14ac:dyDescent="0.25">
      <c r="A5360" s="1" t="s">
        <v>2572</v>
      </c>
      <c r="B5360" s="1" t="s">
        <v>882</v>
      </c>
      <c r="C5360" s="1" t="s">
        <v>2573</v>
      </c>
      <c r="D5360" s="1" t="s">
        <v>14</v>
      </c>
      <c r="E5360" s="1" t="s">
        <v>513</v>
      </c>
      <c r="F5360" s="1" t="s">
        <v>2574</v>
      </c>
      <c r="G5360" s="2">
        <v>45609</v>
      </c>
      <c r="H5360" s="1" t="s">
        <v>5</v>
      </c>
      <c r="I5360" s="1" t="s">
        <v>125</v>
      </c>
      <c r="J5360" s="10">
        <v>6</v>
      </c>
    </row>
    <row r="5361" spans="1:10" x14ac:dyDescent="0.25">
      <c r="A5361" s="1" t="s">
        <v>2568</v>
      </c>
      <c r="B5361" s="1" t="s">
        <v>1949</v>
      </c>
      <c r="C5361" s="1" t="s">
        <v>2569</v>
      </c>
      <c r="D5361" s="1" t="s">
        <v>4</v>
      </c>
      <c r="E5361" s="1" t="s">
        <v>513</v>
      </c>
      <c r="F5361" s="1" t="s">
        <v>2570</v>
      </c>
      <c r="G5361" s="2">
        <v>45609</v>
      </c>
      <c r="H5361" s="1" t="s">
        <v>2571</v>
      </c>
      <c r="I5361" s="1" t="s">
        <v>153</v>
      </c>
      <c r="J5361" s="10">
        <v>1</v>
      </c>
    </row>
    <row r="5362" spans="1:10" x14ac:dyDescent="0.25">
      <c r="A5362" s="1" t="s">
        <v>2565</v>
      </c>
      <c r="B5362" s="1" t="s">
        <v>920</v>
      </c>
      <c r="C5362" s="1" t="s">
        <v>2566</v>
      </c>
      <c r="D5362" s="1" t="s">
        <v>14</v>
      </c>
      <c r="E5362" s="1" t="s">
        <v>209</v>
      </c>
      <c r="F5362" s="1" t="s">
        <v>2567</v>
      </c>
      <c r="G5362" s="2">
        <v>45609</v>
      </c>
      <c r="H5362" s="1" t="s">
        <v>210</v>
      </c>
      <c r="I5362" s="1" t="s">
        <v>165</v>
      </c>
      <c r="J5362" s="10">
        <v>0</v>
      </c>
    </row>
    <row r="5363" spans="1:10" x14ac:dyDescent="0.25">
      <c r="A5363" s="1" t="s">
        <v>2563</v>
      </c>
      <c r="B5363" s="1" t="s">
        <v>927</v>
      </c>
      <c r="C5363" s="1" t="s">
        <v>2488</v>
      </c>
      <c r="D5363" s="1" t="s">
        <v>14</v>
      </c>
      <c r="E5363" s="1" t="s">
        <v>380</v>
      </c>
      <c r="F5363" s="1" t="s">
        <v>2564</v>
      </c>
      <c r="G5363" s="2">
        <v>45609</v>
      </c>
      <c r="H5363" s="1" t="s">
        <v>210</v>
      </c>
      <c r="I5363" s="1" t="s">
        <v>74</v>
      </c>
      <c r="J5363" s="10">
        <v>0</v>
      </c>
    </row>
    <row r="5364" spans="1:10" x14ac:dyDescent="0.25">
      <c r="A5364" s="1" t="s">
        <v>2559</v>
      </c>
      <c r="B5364" s="1" t="s">
        <v>2560</v>
      </c>
      <c r="C5364" s="1" t="s">
        <v>2561</v>
      </c>
      <c r="D5364" s="1" t="s">
        <v>4</v>
      </c>
      <c r="E5364" s="1" t="s">
        <v>513</v>
      </c>
      <c r="F5364" s="1" t="s">
        <v>2562</v>
      </c>
      <c r="G5364" s="2">
        <v>45609</v>
      </c>
      <c r="H5364" s="1" t="s">
        <v>45</v>
      </c>
      <c r="I5364" s="1" t="s">
        <v>1606</v>
      </c>
      <c r="J5364" s="10">
        <v>2</v>
      </c>
    </row>
    <row r="5365" spans="1:10" x14ac:dyDescent="0.25">
      <c r="A5365" s="1" t="s">
        <v>2554</v>
      </c>
      <c r="B5365" s="1" t="s">
        <v>2555</v>
      </c>
      <c r="C5365" s="1" t="s">
        <v>2556</v>
      </c>
      <c r="D5365" s="1" t="s">
        <v>14</v>
      </c>
      <c r="E5365" s="1" t="s">
        <v>513</v>
      </c>
      <c r="F5365" s="1" t="s">
        <v>2557</v>
      </c>
      <c r="G5365" s="2">
        <v>45609</v>
      </c>
      <c r="H5365" s="1" t="s">
        <v>2558</v>
      </c>
      <c r="I5365" s="1" t="s">
        <v>153</v>
      </c>
      <c r="J5365" s="10">
        <v>1</v>
      </c>
    </row>
    <row r="5366" spans="1:10" x14ac:dyDescent="0.25">
      <c r="A5366" s="1" t="s">
        <v>2550</v>
      </c>
      <c r="B5366" s="1" t="s">
        <v>2551</v>
      </c>
      <c r="C5366" s="1" t="s">
        <v>2552</v>
      </c>
      <c r="D5366" s="1" t="s">
        <v>4</v>
      </c>
      <c r="E5366" s="1" t="s">
        <v>513</v>
      </c>
      <c r="F5366" s="1" t="s">
        <v>2553</v>
      </c>
      <c r="G5366" s="2">
        <v>45609</v>
      </c>
      <c r="H5366" s="1" t="s">
        <v>113</v>
      </c>
      <c r="I5366" s="1" t="s">
        <v>1739</v>
      </c>
      <c r="J5366" s="10">
        <v>2</v>
      </c>
    </row>
    <row r="5367" spans="1:10" x14ac:dyDescent="0.25">
      <c r="A5367" s="1" t="s">
        <v>2546</v>
      </c>
      <c r="B5367" s="1" t="s">
        <v>2547</v>
      </c>
      <c r="C5367" s="1" t="s">
        <v>2548</v>
      </c>
      <c r="D5367" s="1" t="s">
        <v>14</v>
      </c>
      <c r="E5367" s="1" t="s">
        <v>513</v>
      </c>
      <c r="F5367" s="1" t="s">
        <v>2549</v>
      </c>
      <c r="G5367" s="2">
        <v>45609</v>
      </c>
      <c r="H5367" s="1" t="s">
        <v>1569</v>
      </c>
      <c r="I5367" s="1" t="s">
        <v>2166</v>
      </c>
      <c r="J5367" s="10">
        <v>1</v>
      </c>
    </row>
    <row r="5368" spans="1:10" x14ac:dyDescent="0.25">
      <c r="A5368" s="1" t="s">
        <v>2542</v>
      </c>
      <c r="B5368" s="1" t="s">
        <v>2543</v>
      </c>
      <c r="C5368" s="1" t="s">
        <v>2544</v>
      </c>
      <c r="D5368" s="1" t="s">
        <v>14</v>
      </c>
      <c r="E5368" s="1" t="s">
        <v>513</v>
      </c>
      <c r="F5368" s="1" t="s">
        <v>2545</v>
      </c>
      <c r="G5368" s="2">
        <v>45609</v>
      </c>
      <c r="H5368" s="1" t="s">
        <v>87</v>
      </c>
      <c r="I5368" s="1" t="s">
        <v>1045</v>
      </c>
      <c r="J5368" s="10">
        <v>5</v>
      </c>
    </row>
    <row r="5369" spans="1:10" x14ac:dyDescent="0.25">
      <c r="A5369" s="1" t="s">
        <v>2538</v>
      </c>
      <c r="B5369" s="1" t="s">
        <v>2539</v>
      </c>
      <c r="C5369" s="1" t="s">
        <v>2540</v>
      </c>
      <c r="D5369" s="1" t="s">
        <v>14</v>
      </c>
      <c r="E5369" s="1" t="s">
        <v>513</v>
      </c>
      <c r="F5369" s="1" t="s">
        <v>2541</v>
      </c>
      <c r="G5369" s="2">
        <v>45609</v>
      </c>
      <c r="H5369" s="1" t="s">
        <v>1569</v>
      </c>
      <c r="I5369" s="1" t="s">
        <v>165</v>
      </c>
      <c r="J5369" s="10">
        <v>1</v>
      </c>
    </row>
    <row r="5370" spans="1:10" x14ac:dyDescent="0.25">
      <c r="A5370" s="1" t="s">
        <v>2534</v>
      </c>
      <c r="B5370" s="1" t="s">
        <v>2535</v>
      </c>
      <c r="C5370" s="1" t="s">
        <v>2536</v>
      </c>
      <c r="D5370" s="1" t="s">
        <v>14</v>
      </c>
      <c r="E5370" s="1" t="s">
        <v>513</v>
      </c>
      <c r="F5370" s="1" t="s">
        <v>2537</v>
      </c>
      <c r="G5370" s="2">
        <v>45609</v>
      </c>
      <c r="H5370" s="1" t="s">
        <v>1569</v>
      </c>
      <c r="I5370" s="1" t="s">
        <v>320</v>
      </c>
      <c r="J5370" s="10">
        <v>1</v>
      </c>
    </row>
    <row r="5371" spans="1:10" x14ac:dyDescent="0.25">
      <c r="A5371" s="1" t="s">
        <v>2530</v>
      </c>
      <c r="B5371" s="1" t="s">
        <v>2531</v>
      </c>
      <c r="C5371" s="1" t="s">
        <v>2532</v>
      </c>
      <c r="D5371" s="1" t="s">
        <v>14</v>
      </c>
      <c r="E5371" s="1" t="s">
        <v>513</v>
      </c>
      <c r="F5371" s="1" t="s">
        <v>2533</v>
      </c>
      <c r="G5371" s="2">
        <v>45609</v>
      </c>
      <c r="H5371" s="1" t="s">
        <v>1569</v>
      </c>
      <c r="I5371" s="1" t="s">
        <v>270</v>
      </c>
      <c r="J5371" s="10">
        <v>1</v>
      </c>
    </row>
    <row r="5372" spans="1:10" x14ac:dyDescent="0.25">
      <c r="A5372" s="1" t="s">
        <v>2526</v>
      </c>
      <c r="B5372" s="1" t="s">
        <v>2527</v>
      </c>
      <c r="C5372" s="1" t="s">
        <v>2528</v>
      </c>
      <c r="D5372" s="1" t="s">
        <v>4</v>
      </c>
      <c r="E5372" s="1" t="s">
        <v>513</v>
      </c>
      <c r="F5372" s="1" t="s">
        <v>2529</v>
      </c>
      <c r="G5372" s="2">
        <v>45609</v>
      </c>
      <c r="H5372" s="1" t="s">
        <v>378</v>
      </c>
      <c r="I5372" s="1" t="s">
        <v>9</v>
      </c>
      <c r="J5372" s="10">
        <v>1</v>
      </c>
    </row>
    <row r="5373" spans="1:10" x14ac:dyDescent="0.25">
      <c r="A5373" s="1" t="s">
        <v>2524</v>
      </c>
      <c r="B5373" s="1" t="s">
        <v>1566</v>
      </c>
      <c r="C5373" s="1" t="s">
        <v>1567</v>
      </c>
      <c r="D5373" s="1" t="s">
        <v>14</v>
      </c>
      <c r="E5373" s="1" t="s">
        <v>209</v>
      </c>
      <c r="F5373" s="1" t="s">
        <v>2525</v>
      </c>
      <c r="G5373" s="2">
        <v>45609</v>
      </c>
      <c r="H5373" s="1" t="s">
        <v>1569</v>
      </c>
      <c r="I5373" s="1" t="s">
        <v>227</v>
      </c>
      <c r="J5373" s="10">
        <v>0</v>
      </c>
    </row>
    <row r="5374" spans="1:10" x14ac:dyDescent="0.25">
      <c r="A5374" s="1" t="s">
        <v>2520</v>
      </c>
      <c r="B5374" s="1" t="s">
        <v>2521</v>
      </c>
      <c r="C5374" s="1" t="s">
        <v>2522</v>
      </c>
      <c r="D5374" s="1" t="s">
        <v>4</v>
      </c>
      <c r="E5374" s="1" t="s">
        <v>513</v>
      </c>
      <c r="F5374" s="1" t="s">
        <v>2523</v>
      </c>
      <c r="G5374" s="2">
        <v>45609</v>
      </c>
      <c r="H5374" s="1" t="s">
        <v>847</v>
      </c>
      <c r="I5374" s="1" t="s">
        <v>9</v>
      </c>
      <c r="J5374" s="10">
        <v>1</v>
      </c>
    </row>
    <row r="5375" spans="1:10" x14ac:dyDescent="0.25">
      <c r="A5375" s="1" t="s">
        <v>2516</v>
      </c>
      <c r="B5375" s="1" t="s">
        <v>2517</v>
      </c>
      <c r="C5375" s="1" t="s">
        <v>2518</v>
      </c>
      <c r="D5375" s="1" t="s">
        <v>4</v>
      </c>
      <c r="E5375" s="1" t="s">
        <v>513</v>
      </c>
      <c r="F5375" s="1" t="s">
        <v>2519</v>
      </c>
      <c r="G5375" s="2">
        <v>45609</v>
      </c>
      <c r="H5375" s="1" t="s">
        <v>791</v>
      </c>
      <c r="I5375" s="1" t="s">
        <v>88</v>
      </c>
      <c r="J5375" s="10">
        <v>1</v>
      </c>
    </row>
    <row r="5376" spans="1:10" x14ac:dyDescent="0.25">
      <c r="A5376" s="1" t="s">
        <v>2512</v>
      </c>
      <c r="B5376" s="1" t="s">
        <v>2513</v>
      </c>
      <c r="C5376" s="1" t="s">
        <v>2514</v>
      </c>
      <c r="D5376" s="1" t="s">
        <v>4</v>
      </c>
      <c r="E5376" s="1" t="s">
        <v>513</v>
      </c>
      <c r="F5376" s="1" t="s">
        <v>2515</v>
      </c>
      <c r="G5376" s="2">
        <v>45609</v>
      </c>
      <c r="H5376" s="1" t="s">
        <v>358</v>
      </c>
      <c r="I5376" s="1" t="s">
        <v>479</v>
      </c>
      <c r="J5376" s="10">
        <v>1</v>
      </c>
    </row>
    <row r="5377" spans="1:10" x14ac:dyDescent="0.25">
      <c r="A5377" s="1" t="s">
        <v>2508</v>
      </c>
      <c r="B5377" s="1" t="s">
        <v>2509</v>
      </c>
      <c r="C5377" s="1" t="s">
        <v>2510</v>
      </c>
      <c r="D5377" s="1" t="s">
        <v>4</v>
      </c>
      <c r="E5377" s="1" t="s">
        <v>513</v>
      </c>
      <c r="F5377" s="1" t="s">
        <v>2511</v>
      </c>
      <c r="G5377" s="2">
        <v>45609</v>
      </c>
      <c r="H5377" s="1" t="s">
        <v>168</v>
      </c>
      <c r="I5377" s="1" t="s">
        <v>2260</v>
      </c>
      <c r="J5377" s="10">
        <v>1</v>
      </c>
    </row>
    <row r="5378" spans="1:10" x14ac:dyDescent="0.25">
      <c r="A5378" s="1" t="s">
        <v>2503</v>
      </c>
      <c r="B5378" s="1" t="s">
        <v>2504</v>
      </c>
      <c r="C5378" s="1" t="s">
        <v>2505</v>
      </c>
      <c r="D5378" s="1" t="s">
        <v>4</v>
      </c>
      <c r="E5378" s="1" t="s">
        <v>220</v>
      </c>
      <c r="F5378" s="1" t="s">
        <v>2506</v>
      </c>
      <c r="G5378" s="2">
        <v>45609</v>
      </c>
      <c r="H5378" s="1" t="s">
        <v>75</v>
      </c>
      <c r="I5378" s="1" t="s">
        <v>2507</v>
      </c>
      <c r="J5378" s="10">
        <v>1</v>
      </c>
    </row>
    <row r="5379" spans="1:10" x14ac:dyDescent="0.25">
      <c r="A5379" s="1" t="s">
        <v>2500</v>
      </c>
      <c r="B5379" s="1" t="s">
        <v>2479</v>
      </c>
      <c r="C5379" s="1" t="s">
        <v>2501</v>
      </c>
      <c r="D5379" s="1" t="s">
        <v>4</v>
      </c>
      <c r="E5379" s="1" t="s">
        <v>380</v>
      </c>
      <c r="F5379" s="1" t="s">
        <v>2502</v>
      </c>
      <c r="G5379" s="2">
        <v>45609</v>
      </c>
      <c r="H5379" s="1" t="s">
        <v>113</v>
      </c>
      <c r="I5379" s="1" t="s">
        <v>2482</v>
      </c>
      <c r="J5379" s="10">
        <v>0</v>
      </c>
    </row>
    <row r="5380" spans="1:10" x14ac:dyDescent="0.25">
      <c r="A5380" s="1" t="s">
        <v>2497</v>
      </c>
      <c r="B5380" s="1" t="s">
        <v>448</v>
      </c>
      <c r="C5380" s="1" t="s">
        <v>2498</v>
      </c>
      <c r="D5380" s="1" t="s">
        <v>4</v>
      </c>
      <c r="E5380" s="1" t="s">
        <v>513</v>
      </c>
      <c r="F5380" s="1" t="s">
        <v>2499</v>
      </c>
      <c r="G5380" s="2">
        <v>45609</v>
      </c>
      <c r="H5380" s="1" t="s">
        <v>761</v>
      </c>
      <c r="I5380" s="1" t="s">
        <v>67</v>
      </c>
      <c r="J5380" s="10">
        <v>1</v>
      </c>
    </row>
    <row r="5381" spans="1:10" x14ac:dyDescent="0.25">
      <c r="A5381" s="1" t="s">
        <v>2493</v>
      </c>
      <c r="B5381" s="1" t="s">
        <v>2494</v>
      </c>
      <c r="C5381" s="1" t="s">
        <v>2495</v>
      </c>
      <c r="D5381" s="1" t="s">
        <v>14</v>
      </c>
      <c r="E5381" s="1" t="s">
        <v>513</v>
      </c>
      <c r="F5381" s="1" t="s">
        <v>2496</v>
      </c>
      <c r="G5381" s="2">
        <v>45609</v>
      </c>
      <c r="H5381" s="1" t="s">
        <v>87</v>
      </c>
      <c r="I5381" s="1" t="s">
        <v>109</v>
      </c>
      <c r="J5381" s="10">
        <v>11</v>
      </c>
    </row>
    <row r="5382" spans="1:10" x14ac:dyDescent="0.25">
      <c r="A5382" s="1" t="s">
        <v>2490</v>
      </c>
      <c r="B5382" s="1" t="s">
        <v>2491</v>
      </c>
      <c r="C5382" s="1" t="s">
        <v>23</v>
      </c>
      <c r="D5382" s="1" t="s">
        <v>14</v>
      </c>
      <c r="E5382" s="1" t="s">
        <v>513</v>
      </c>
      <c r="F5382" s="1" t="s">
        <v>2492</v>
      </c>
      <c r="G5382" s="2">
        <v>45609</v>
      </c>
      <c r="H5382" s="1" t="s">
        <v>1765</v>
      </c>
      <c r="I5382" s="1" t="s">
        <v>634</v>
      </c>
      <c r="J5382" s="10">
        <v>1</v>
      </c>
    </row>
    <row r="5383" spans="1:10" x14ac:dyDescent="0.25">
      <c r="A5383" s="1" t="s">
        <v>2487</v>
      </c>
      <c r="B5383" s="1" t="s">
        <v>927</v>
      </c>
      <c r="C5383" s="1" t="s">
        <v>2488</v>
      </c>
      <c r="D5383" s="1" t="s">
        <v>14</v>
      </c>
      <c r="E5383" s="1" t="s">
        <v>513</v>
      </c>
      <c r="F5383" s="1" t="s">
        <v>2489</v>
      </c>
      <c r="G5383" s="2">
        <v>45609</v>
      </c>
      <c r="H5383" s="1" t="s">
        <v>210</v>
      </c>
      <c r="I5383" s="1" t="s">
        <v>74</v>
      </c>
      <c r="J5383" s="10">
        <v>1</v>
      </c>
    </row>
    <row r="5384" spans="1:10" x14ac:dyDescent="0.25">
      <c r="A5384" s="1" t="s">
        <v>2483</v>
      </c>
      <c r="B5384" s="1" t="s">
        <v>2484</v>
      </c>
      <c r="C5384" s="1" t="s">
        <v>2485</v>
      </c>
      <c r="D5384" s="1" t="s">
        <v>4</v>
      </c>
      <c r="E5384" s="1" t="s">
        <v>513</v>
      </c>
      <c r="F5384" s="1" t="s">
        <v>2486</v>
      </c>
      <c r="G5384" s="2">
        <v>45609</v>
      </c>
      <c r="H5384" s="1" t="s">
        <v>82</v>
      </c>
      <c r="I5384" s="1" t="s">
        <v>301</v>
      </c>
      <c r="J5384" s="10">
        <v>1</v>
      </c>
    </row>
    <row r="5385" spans="1:10" x14ac:dyDescent="0.25">
      <c r="A5385" s="1" t="s">
        <v>2478</v>
      </c>
      <c r="B5385" s="1" t="s">
        <v>2479</v>
      </c>
      <c r="C5385" s="1" t="s">
        <v>2480</v>
      </c>
      <c r="D5385" s="1" t="s">
        <v>4</v>
      </c>
      <c r="E5385" s="1" t="s">
        <v>513</v>
      </c>
      <c r="F5385" s="1" t="s">
        <v>2481</v>
      </c>
      <c r="G5385" s="2">
        <v>45609</v>
      </c>
      <c r="H5385" s="1" t="s">
        <v>113</v>
      </c>
      <c r="I5385" s="1" t="s">
        <v>2482</v>
      </c>
      <c r="J5385" s="10">
        <v>1</v>
      </c>
    </row>
    <row r="5386" spans="1:10" x14ac:dyDescent="0.25">
      <c r="A5386" s="1" t="s">
        <v>2474</v>
      </c>
      <c r="B5386" s="1" t="s">
        <v>2475</v>
      </c>
      <c r="C5386" s="1" t="s">
        <v>2476</v>
      </c>
      <c r="D5386" s="1" t="s">
        <v>14</v>
      </c>
      <c r="E5386" s="1" t="s">
        <v>513</v>
      </c>
      <c r="F5386" s="1" t="s">
        <v>2477</v>
      </c>
      <c r="G5386" s="2">
        <v>45609</v>
      </c>
      <c r="H5386" s="1" t="s">
        <v>108</v>
      </c>
      <c r="I5386" s="1" t="s">
        <v>403</v>
      </c>
      <c r="J5386" s="10">
        <v>8</v>
      </c>
    </row>
    <row r="5387" spans="1:10" x14ac:dyDescent="0.25">
      <c r="A5387" s="1" t="s">
        <v>2470</v>
      </c>
      <c r="B5387" s="1" t="s">
        <v>2471</v>
      </c>
      <c r="C5387" s="1" t="s">
        <v>2472</v>
      </c>
      <c r="D5387" s="1" t="s">
        <v>4</v>
      </c>
      <c r="E5387" s="1" t="s">
        <v>220</v>
      </c>
      <c r="F5387" s="1" t="s">
        <v>2473</v>
      </c>
      <c r="G5387" s="2">
        <v>45609</v>
      </c>
      <c r="H5387" s="1" t="s">
        <v>60</v>
      </c>
      <c r="I5387" s="1" t="s">
        <v>125</v>
      </c>
      <c r="J5387" s="10">
        <v>3</v>
      </c>
    </row>
    <row r="5388" spans="1:10" x14ac:dyDescent="0.25">
      <c r="A5388" s="1" t="s">
        <v>2466</v>
      </c>
      <c r="B5388" s="1" t="s">
        <v>2467</v>
      </c>
      <c r="C5388" s="1" t="s">
        <v>2468</v>
      </c>
      <c r="D5388" s="1" t="s">
        <v>4</v>
      </c>
      <c r="E5388" s="1" t="s">
        <v>513</v>
      </c>
      <c r="F5388" s="1" t="s">
        <v>2469</v>
      </c>
      <c r="G5388" s="2">
        <v>45609</v>
      </c>
      <c r="H5388" s="1" t="s">
        <v>2350</v>
      </c>
      <c r="I5388" s="1" t="s">
        <v>67</v>
      </c>
      <c r="J5388" s="10">
        <v>1</v>
      </c>
    </row>
    <row r="5389" spans="1:10" x14ac:dyDescent="0.25">
      <c r="A5389" s="1" t="s">
        <v>2461</v>
      </c>
      <c r="B5389" s="1" t="s">
        <v>2462</v>
      </c>
      <c r="C5389" s="1" t="s">
        <v>2463</v>
      </c>
      <c r="D5389" s="1" t="s">
        <v>4</v>
      </c>
      <c r="E5389" s="1" t="s">
        <v>513</v>
      </c>
      <c r="F5389" s="1" t="s">
        <v>2464</v>
      </c>
      <c r="G5389" s="2">
        <v>45609</v>
      </c>
      <c r="H5389" s="1" t="s">
        <v>791</v>
      </c>
      <c r="I5389" s="1" t="s">
        <v>2465</v>
      </c>
      <c r="J5389" s="10">
        <v>1</v>
      </c>
    </row>
    <row r="5390" spans="1:10" x14ac:dyDescent="0.25">
      <c r="A5390" s="1" t="s">
        <v>2457</v>
      </c>
      <c r="B5390" s="1" t="s">
        <v>2458</v>
      </c>
      <c r="C5390" s="1" t="s">
        <v>2459</v>
      </c>
      <c r="D5390" s="1" t="s">
        <v>4</v>
      </c>
      <c r="E5390" s="1" t="s">
        <v>513</v>
      </c>
      <c r="F5390" s="1" t="s">
        <v>2460</v>
      </c>
      <c r="G5390" s="2">
        <v>45609</v>
      </c>
      <c r="H5390" s="1" t="s">
        <v>83</v>
      </c>
      <c r="I5390" s="1" t="s">
        <v>84</v>
      </c>
      <c r="J5390" s="10">
        <v>2</v>
      </c>
    </row>
    <row r="5391" spans="1:10" x14ac:dyDescent="0.25">
      <c r="A5391" s="1" t="s">
        <v>2453</v>
      </c>
      <c r="B5391" s="1" t="s">
        <v>2454</v>
      </c>
      <c r="C5391" s="1" t="s">
        <v>2455</v>
      </c>
      <c r="D5391" s="1" t="s">
        <v>14</v>
      </c>
      <c r="E5391" s="1" t="s">
        <v>513</v>
      </c>
      <c r="F5391" s="1" t="s">
        <v>2456</v>
      </c>
      <c r="G5391" s="2">
        <v>45609</v>
      </c>
      <c r="H5391" s="1" t="s">
        <v>1848</v>
      </c>
      <c r="I5391" s="1" t="s">
        <v>149</v>
      </c>
      <c r="J5391" s="10">
        <v>1</v>
      </c>
    </row>
    <row r="5392" spans="1:10" x14ac:dyDescent="0.25">
      <c r="A5392" s="1" t="s">
        <v>2448</v>
      </c>
      <c r="B5392" s="1" t="s">
        <v>2449</v>
      </c>
      <c r="C5392" s="1" t="s">
        <v>2450</v>
      </c>
      <c r="D5392" s="1" t="s">
        <v>4</v>
      </c>
      <c r="E5392" s="1" t="s">
        <v>220</v>
      </c>
      <c r="F5392" s="1" t="s">
        <v>2451</v>
      </c>
      <c r="G5392" s="2">
        <v>45609</v>
      </c>
      <c r="H5392" s="1" t="s">
        <v>2452</v>
      </c>
      <c r="I5392" s="1" t="s">
        <v>25</v>
      </c>
      <c r="J5392" s="10">
        <v>1</v>
      </c>
    </row>
    <row r="5393" spans="1:10" x14ac:dyDescent="0.25">
      <c r="A5393" s="1" t="s">
        <v>2444</v>
      </c>
      <c r="B5393" s="1" t="s">
        <v>2445</v>
      </c>
      <c r="C5393" s="1" t="s">
        <v>1162</v>
      </c>
      <c r="D5393" s="1" t="s">
        <v>4</v>
      </c>
      <c r="E5393" s="1" t="s">
        <v>513</v>
      </c>
      <c r="F5393" s="1" t="s">
        <v>2446</v>
      </c>
      <c r="G5393" s="2">
        <v>45609</v>
      </c>
      <c r="H5393" s="1" t="s">
        <v>168</v>
      </c>
      <c r="I5393" s="1" t="s">
        <v>2447</v>
      </c>
      <c r="J5393" s="10">
        <v>1</v>
      </c>
    </row>
    <row r="5394" spans="1:10" x14ac:dyDescent="0.25">
      <c r="A5394" s="1" t="s">
        <v>2440</v>
      </c>
      <c r="B5394" s="1" t="s">
        <v>2441</v>
      </c>
      <c r="C5394" s="1" t="s">
        <v>2442</v>
      </c>
      <c r="D5394" s="1" t="s">
        <v>4</v>
      </c>
      <c r="E5394" s="1" t="s">
        <v>220</v>
      </c>
      <c r="F5394" s="1" t="s">
        <v>2443</v>
      </c>
      <c r="G5394" s="2">
        <v>45609</v>
      </c>
      <c r="H5394" s="1" t="s">
        <v>45</v>
      </c>
      <c r="I5394" s="1" t="s">
        <v>302</v>
      </c>
      <c r="J5394" s="10">
        <v>1</v>
      </c>
    </row>
    <row r="5395" spans="1:10" x14ac:dyDescent="0.25">
      <c r="A5395" s="1" t="s">
        <v>2436</v>
      </c>
      <c r="B5395" s="1" t="s">
        <v>2437</v>
      </c>
      <c r="C5395" s="1" t="s">
        <v>2438</v>
      </c>
      <c r="D5395" s="1" t="s">
        <v>4</v>
      </c>
      <c r="E5395" s="1" t="s">
        <v>220</v>
      </c>
      <c r="F5395" s="1" t="s">
        <v>2439</v>
      </c>
      <c r="G5395" s="2">
        <v>45609</v>
      </c>
      <c r="H5395" s="1" t="s">
        <v>45</v>
      </c>
      <c r="I5395" s="1" t="s">
        <v>302</v>
      </c>
      <c r="J5395" s="10">
        <v>1</v>
      </c>
    </row>
    <row r="5396" spans="1:10" x14ac:dyDescent="0.25">
      <c r="A5396" s="1" t="s">
        <v>2434</v>
      </c>
      <c r="B5396" s="1" t="s">
        <v>435</v>
      </c>
      <c r="C5396" s="1" t="s">
        <v>436</v>
      </c>
      <c r="D5396" s="1" t="s">
        <v>4</v>
      </c>
      <c r="E5396" s="1" t="s">
        <v>209</v>
      </c>
      <c r="F5396" s="1" t="s">
        <v>2435</v>
      </c>
      <c r="G5396" s="2">
        <v>45609</v>
      </c>
      <c r="H5396" s="1" t="s">
        <v>45</v>
      </c>
      <c r="I5396" s="1" t="s">
        <v>302</v>
      </c>
      <c r="J5396" s="10">
        <v>1</v>
      </c>
    </row>
    <row r="5397" spans="1:10" x14ac:dyDescent="0.25">
      <c r="A5397" s="1" t="s">
        <v>2430</v>
      </c>
      <c r="B5397" s="1" t="s">
        <v>2431</v>
      </c>
      <c r="C5397" s="1" t="s">
        <v>2432</v>
      </c>
      <c r="D5397" s="1" t="s">
        <v>4</v>
      </c>
      <c r="E5397" s="1" t="s">
        <v>209</v>
      </c>
      <c r="F5397" s="1" t="s">
        <v>2433</v>
      </c>
      <c r="G5397" s="2">
        <v>45609</v>
      </c>
      <c r="H5397" s="1" t="s">
        <v>1848</v>
      </c>
      <c r="I5397" s="1" t="s">
        <v>25</v>
      </c>
      <c r="J5397" s="10">
        <v>0</v>
      </c>
    </row>
    <row r="5398" spans="1:10" x14ac:dyDescent="0.25">
      <c r="A5398" s="1" t="s">
        <v>2425</v>
      </c>
      <c r="B5398" s="1" t="s">
        <v>2426</v>
      </c>
      <c r="C5398" s="1" t="s">
        <v>2427</v>
      </c>
      <c r="D5398" s="1" t="s">
        <v>4</v>
      </c>
      <c r="E5398" s="1" t="s">
        <v>513</v>
      </c>
      <c r="F5398" s="1" t="s">
        <v>2428</v>
      </c>
      <c r="G5398" s="2">
        <v>45609</v>
      </c>
      <c r="H5398" s="1" t="s">
        <v>123</v>
      </c>
      <c r="I5398" s="1" t="s">
        <v>2429</v>
      </c>
      <c r="J5398" s="10">
        <v>1</v>
      </c>
    </row>
    <row r="5399" spans="1:10" x14ac:dyDescent="0.25">
      <c r="A5399" s="1" t="s">
        <v>2421</v>
      </c>
      <c r="B5399" s="1" t="s">
        <v>2422</v>
      </c>
      <c r="C5399" s="1" t="s">
        <v>1231</v>
      </c>
      <c r="D5399" s="1" t="s">
        <v>4</v>
      </c>
      <c r="E5399" s="1" t="s">
        <v>513</v>
      </c>
      <c r="F5399" s="1" t="s">
        <v>2423</v>
      </c>
      <c r="G5399" s="2">
        <v>45609</v>
      </c>
      <c r="H5399" s="1" t="s">
        <v>123</v>
      </c>
      <c r="I5399" s="1" t="s">
        <v>2424</v>
      </c>
      <c r="J5399" s="10">
        <v>1</v>
      </c>
    </row>
    <row r="5400" spans="1:10" x14ac:dyDescent="0.25">
      <c r="A5400" s="1" t="s">
        <v>2418</v>
      </c>
      <c r="B5400" s="1" t="s">
        <v>316</v>
      </c>
      <c r="C5400" s="1" t="s">
        <v>2419</v>
      </c>
      <c r="D5400" s="1" t="s">
        <v>14</v>
      </c>
      <c r="E5400" s="1" t="s">
        <v>209</v>
      </c>
      <c r="F5400" s="1" t="s">
        <v>2420</v>
      </c>
      <c r="G5400" s="2">
        <v>45609</v>
      </c>
      <c r="H5400" s="1" t="s">
        <v>210</v>
      </c>
      <c r="I5400" s="1" t="s">
        <v>320</v>
      </c>
      <c r="J5400" s="10">
        <v>0</v>
      </c>
    </row>
    <row r="5401" spans="1:10" x14ac:dyDescent="0.25">
      <c r="A5401" s="1" t="s">
        <v>2414</v>
      </c>
      <c r="B5401" s="1" t="s">
        <v>2415</v>
      </c>
      <c r="C5401" s="1" t="s">
        <v>2416</v>
      </c>
      <c r="D5401" s="1" t="s">
        <v>14</v>
      </c>
      <c r="E5401" s="1" t="s">
        <v>209</v>
      </c>
      <c r="F5401" s="1" t="s">
        <v>2417</v>
      </c>
      <c r="G5401" s="2">
        <v>45609</v>
      </c>
      <c r="H5401" s="1" t="s">
        <v>210</v>
      </c>
      <c r="I5401" s="1" t="s">
        <v>144</v>
      </c>
      <c r="J5401" s="10">
        <v>0</v>
      </c>
    </row>
    <row r="5402" spans="1:10" x14ac:dyDescent="0.25">
      <c r="A5402" s="1" t="s">
        <v>2409</v>
      </c>
      <c r="B5402" s="1" t="s">
        <v>2410</v>
      </c>
      <c r="C5402" s="1" t="s">
        <v>2411</v>
      </c>
      <c r="D5402" s="1" t="s">
        <v>4</v>
      </c>
      <c r="E5402" s="1" t="s">
        <v>513</v>
      </c>
      <c r="F5402" s="1" t="s">
        <v>2412</v>
      </c>
      <c r="G5402" s="2">
        <v>45609</v>
      </c>
      <c r="H5402" s="1" t="s">
        <v>1260</v>
      </c>
      <c r="I5402" s="1" t="s">
        <v>2413</v>
      </c>
      <c r="J5402" s="10">
        <v>1</v>
      </c>
    </row>
    <row r="5403" spans="1:10" x14ac:dyDescent="0.25">
      <c r="A5403" s="1" t="s">
        <v>2405</v>
      </c>
      <c r="B5403" s="1" t="s">
        <v>2406</v>
      </c>
      <c r="C5403" s="1" t="s">
        <v>2407</v>
      </c>
      <c r="D5403" s="1" t="s">
        <v>4</v>
      </c>
      <c r="E5403" s="1" t="s">
        <v>513</v>
      </c>
      <c r="F5403" s="1" t="s">
        <v>2408</v>
      </c>
      <c r="G5403" s="2">
        <v>45610</v>
      </c>
      <c r="H5403" s="1" t="s">
        <v>430</v>
      </c>
      <c r="I5403" s="1" t="s">
        <v>275</v>
      </c>
      <c r="J5403" s="10">
        <v>1</v>
      </c>
    </row>
    <row r="5404" spans="1:10" x14ac:dyDescent="0.25">
      <c r="A5404" s="1" t="s">
        <v>2402</v>
      </c>
      <c r="B5404" s="1" t="s">
        <v>91</v>
      </c>
      <c r="C5404" s="1" t="s">
        <v>2403</v>
      </c>
      <c r="D5404" s="1" t="s">
        <v>14</v>
      </c>
      <c r="E5404" s="1" t="s">
        <v>513</v>
      </c>
      <c r="F5404" s="1" t="s">
        <v>2404</v>
      </c>
      <c r="G5404" s="2">
        <v>45610</v>
      </c>
      <c r="H5404" s="1" t="s">
        <v>761</v>
      </c>
      <c r="I5404" s="1" t="s">
        <v>71</v>
      </c>
      <c r="J5404" s="10">
        <v>1</v>
      </c>
    </row>
    <row r="5405" spans="1:10" x14ac:dyDescent="0.25">
      <c r="A5405" s="1" t="s">
        <v>2398</v>
      </c>
      <c r="B5405" s="1" t="s">
        <v>2399</v>
      </c>
      <c r="C5405" s="1" t="s">
        <v>2400</v>
      </c>
      <c r="D5405" s="1" t="s">
        <v>4</v>
      </c>
      <c r="E5405" s="1" t="s">
        <v>220</v>
      </c>
      <c r="F5405" s="1" t="s">
        <v>2401</v>
      </c>
      <c r="G5405" s="2">
        <v>45610</v>
      </c>
      <c r="H5405" s="1" t="s">
        <v>45</v>
      </c>
      <c r="I5405" s="1" t="s">
        <v>786</v>
      </c>
      <c r="J5405" s="10">
        <v>2</v>
      </c>
    </row>
    <row r="5406" spans="1:10" x14ac:dyDescent="0.25">
      <c r="A5406" s="1" t="s">
        <v>2394</v>
      </c>
      <c r="B5406" s="1" t="s">
        <v>2395</v>
      </c>
      <c r="C5406" s="1" t="s">
        <v>2396</v>
      </c>
      <c r="D5406" s="1" t="s">
        <v>4</v>
      </c>
      <c r="E5406" s="1" t="s">
        <v>220</v>
      </c>
      <c r="F5406" s="1" t="s">
        <v>2397</v>
      </c>
      <c r="G5406" s="2">
        <v>45610</v>
      </c>
      <c r="H5406" s="1" t="s">
        <v>2066</v>
      </c>
      <c r="I5406" s="1" t="s">
        <v>67</v>
      </c>
      <c r="J5406" s="10">
        <v>1</v>
      </c>
    </row>
    <row r="5407" spans="1:10" x14ac:dyDescent="0.25">
      <c r="A5407" s="1" t="s">
        <v>2390</v>
      </c>
      <c r="B5407" s="1" t="s">
        <v>2391</v>
      </c>
      <c r="C5407" s="1" t="s">
        <v>2392</v>
      </c>
      <c r="D5407" s="1" t="s">
        <v>14</v>
      </c>
      <c r="E5407" s="1" t="s">
        <v>513</v>
      </c>
      <c r="F5407" s="1" t="s">
        <v>2393</v>
      </c>
      <c r="G5407" s="2">
        <v>45610</v>
      </c>
      <c r="H5407" s="1" t="s">
        <v>45</v>
      </c>
      <c r="I5407" s="1" t="s">
        <v>197</v>
      </c>
      <c r="J5407" s="10">
        <v>7</v>
      </c>
    </row>
    <row r="5408" spans="1:10" x14ac:dyDescent="0.25">
      <c r="A5408" s="1" t="s">
        <v>2388</v>
      </c>
      <c r="B5408" s="1" t="s">
        <v>30</v>
      </c>
      <c r="C5408" s="1" t="s">
        <v>1525</v>
      </c>
      <c r="D5408" s="1" t="s">
        <v>14</v>
      </c>
      <c r="E5408" s="1" t="s">
        <v>209</v>
      </c>
      <c r="F5408" s="1" t="s">
        <v>2389</v>
      </c>
      <c r="G5408" s="2">
        <v>45610</v>
      </c>
      <c r="H5408" s="1" t="s">
        <v>93</v>
      </c>
      <c r="I5408" s="1" t="s">
        <v>32</v>
      </c>
      <c r="J5408" s="10">
        <v>0</v>
      </c>
    </row>
    <row r="5409" spans="1:10" x14ac:dyDescent="0.25">
      <c r="A5409" s="1" t="s">
        <v>2384</v>
      </c>
      <c r="B5409" s="1" t="s">
        <v>2385</v>
      </c>
      <c r="C5409" s="1" t="s">
        <v>2386</v>
      </c>
      <c r="D5409" s="1" t="s">
        <v>14</v>
      </c>
      <c r="E5409" s="1" t="s">
        <v>513</v>
      </c>
      <c r="F5409" s="1" t="s">
        <v>2387</v>
      </c>
      <c r="G5409" s="2">
        <v>45610</v>
      </c>
      <c r="H5409" s="1" t="s">
        <v>410</v>
      </c>
      <c r="I5409" s="1" t="s">
        <v>153</v>
      </c>
      <c r="J5409" s="10">
        <v>1</v>
      </c>
    </row>
    <row r="5410" spans="1:10" x14ac:dyDescent="0.25">
      <c r="A5410" s="1" t="s">
        <v>2381</v>
      </c>
      <c r="B5410" s="1" t="s">
        <v>1100</v>
      </c>
      <c r="C5410" s="1" t="s">
        <v>2382</v>
      </c>
      <c r="D5410" s="1" t="s">
        <v>14</v>
      </c>
      <c r="E5410" s="1" t="s">
        <v>513</v>
      </c>
      <c r="F5410" s="1" t="s">
        <v>2383</v>
      </c>
      <c r="G5410" s="2">
        <v>45610</v>
      </c>
      <c r="H5410" s="1" t="s">
        <v>1380</v>
      </c>
      <c r="I5410" s="1" t="s">
        <v>153</v>
      </c>
      <c r="J5410" s="10">
        <v>4</v>
      </c>
    </row>
    <row r="5411" spans="1:10" x14ac:dyDescent="0.25">
      <c r="A5411" s="1" t="s">
        <v>2378</v>
      </c>
      <c r="B5411" s="1" t="s">
        <v>1634</v>
      </c>
      <c r="C5411" s="1" t="s">
        <v>2379</v>
      </c>
      <c r="D5411" s="1" t="s">
        <v>14</v>
      </c>
      <c r="E5411" s="1" t="s">
        <v>513</v>
      </c>
      <c r="F5411" s="1" t="s">
        <v>2380</v>
      </c>
      <c r="G5411" s="2">
        <v>45610</v>
      </c>
      <c r="H5411" s="1" t="s">
        <v>1380</v>
      </c>
      <c r="I5411" s="1" t="s">
        <v>153</v>
      </c>
      <c r="J5411" s="10">
        <v>2</v>
      </c>
    </row>
    <row r="5412" spans="1:10" x14ac:dyDescent="0.25">
      <c r="A5412" s="1" t="s">
        <v>2373</v>
      </c>
      <c r="B5412" s="1" t="s">
        <v>2374</v>
      </c>
      <c r="C5412" s="1" t="s">
        <v>2375</v>
      </c>
      <c r="D5412" s="1" t="s">
        <v>4</v>
      </c>
      <c r="E5412" s="1" t="s">
        <v>513</v>
      </c>
      <c r="F5412" s="1" t="s">
        <v>2376</v>
      </c>
      <c r="G5412" s="2">
        <v>45610</v>
      </c>
      <c r="H5412" s="1" t="s">
        <v>2054</v>
      </c>
      <c r="I5412" s="1" t="s">
        <v>2377</v>
      </c>
      <c r="J5412" s="10">
        <v>1</v>
      </c>
    </row>
    <row r="5413" spans="1:10" x14ac:dyDescent="0.25">
      <c r="A5413" s="1" t="s">
        <v>2368</v>
      </c>
      <c r="B5413" s="1" t="s">
        <v>2369</v>
      </c>
      <c r="C5413" s="1" t="s">
        <v>2370</v>
      </c>
      <c r="D5413" s="1" t="s">
        <v>4</v>
      </c>
      <c r="E5413" s="1" t="s">
        <v>513</v>
      </c>
      <c r="F5413" s="1" t="s">
        <v>2371</v>
      </c>
      <c r="G5413" s="2">
        <v>45610</v>
      </c>
      <c r="H5413" s="1" t="s">
        <v>75</v>
      </c>
      <c r="I5413" s="1" t="s">
        <v>2372</v>
      </c>
      <c r="J5413" s="10">
        <v>1</v>
      </c>
    </row>
    <row r="5414" spans="1:10" x14ac:dyDescent="0.25">
      <c r="A5414" s="1" t="s">
        <v>2366</v>
      </c>
      <c r="B5414" s="1" t="s">
        <v>30</v>
      </c>
      <c r="C5414" s="1" t="s">
        <v>2221</v>
      </c>
      <c r="D5414" s="1" t="s">
        <v>14</v>
      </c>
      <c r="E5414" s="1" t="s">
        <v>380</v>
      </c>
      <c r="F5414" s="1" t="s">
        <v>2367</v>
      </c>
      <c r="G5414" s="2">
        <v>45610</v>
      </c>
      <c r="H5414" s="1" t="s">
        <v>1708</v>
      </c>
      <c r="I5414" s="1" t="s">
        <v>32</v>
      </c>
      <c r="J5414" s="10">
        <v>0</v>
      </c>
    </row>
    <row r="5415" spans="1:10" x14ac:dyDescent="0.25">
      <c r="A5415" s="1" t="s">
        <v>2363</v>
      </c>
      <c r="B5415" s="1" t="s">
        <v>150</v>
      </c>
      <c r="C5415" s="1" t="s">
        <v>1101</v>
      </c>
      <c r="D5415" s="1" t="s">
        <v>14</v>
      </c>
      <c r="E5415" s="1" t="s">
        <v>513</v>
      </c>
      <c r="F5415" s="1" t="s">
        <v>2364</v>
      </c>
      <c r="G5415" s="2">
        <v>45610</v>
      </c>
      <c r="H5415" s="1" t="s">
        <v>2365</v>
      </c>
      <c r="I5415" s="1" t="s">
        <v>153</v>
      </c>
      <c r="J5415" s="10">
        <v>2</v>
      </c>
    </row>
    <row r="5416" spans="1:10" x14ac:dyDescent="0.25">
      <c r="A5416" s="1" t="s">
        <v>2358</v>
      </c>
      <c r="B5416" s="1" t="s">
        <v>2359</v>
      </c>
      <c r="C5416" s="1" t="s">
        <v>2360</v>
      </c>
      <c r="D5416" s="1" t="s">
        <v>4</v>
      </c>
      <c r="E5416" s="1" t="s">
        <v>513</v>
      </c>
      <c r="F5416" s="1" t="s">
        <v>2361</v>
      </c>
      <c r="G5416" s="2">
        <v>45610</v>
      </c>
      <c r="H5416" s="1" t="s">
        <v>45</v>
      </c>
      <c r="I5416" s="1" t="s">
        <v>2362</v>
      </c>
      <c r="J5416" s="10">
        <v>1</v>
      </c>
    </row>
    <row r="5417" spans="1:10" x14ac:dyDescent="0.25">
      <c r="A5417" s="1" t="s">
        <v>2356</v>
      </c>
      <c r="B5417" s="1" t="s">
        <v>1335</v>
      </c>
      <c r="C5417" s="1" t="s">
        <v>1818</v>
      </c>
      <c r="D5417" s="1" t="s">
        <v>4</v>
      </c>
      <c r="E5417" s="1" t="s">
        <v>513</v>
      </c>
      <c r="F5417" s="1" t="s">
        <v>2357</v>
      </c>
      <c r="G5417" s="2">
        <v>45610</v>
      </c>
      <c r="H5417" s="1" t="s">
        <v>73</v>
      </c>
      <c r="I5417" s="1" t="s">
        <v>56</v>
      </c>
      <c r="J5417" s="10">
        <v>1</v>
      </c>
    </row>
    <row r="5418" spans="1:10" x14ac:dyDescent="0.25">
      <c r="A5418" s="1" t="s">
        <v>2351</v>
      </c>
      <c r="B5418" s="1" t="s">
        <v>2352</v>
      </c>
      <c r="C5418" s="1" t="s">
        <v>2353</v>
      </c>
      <c r="D5418" s="1" t="s">
        <v>4</v>
      </c>
      <c r="E5418" s="1" t="s">
        <v>513</v>
      </c>
      <c r="F5418" s="1" t="s">
        <v>2354</v>
      </c>
      <c r="G5418" s="2">
        <v>45610</v>
      </c>
      <c r="H5418" s="1" t="s">
        <v>27</v>
      </c>
      <c r="I5418" s="1" t="s">
        <v>2355</v>
      </c>
      <c r="J5418" s="10">
        <v>1</v>
      </c>
    </row>
    <row r="5419" spans="1:10" x14ac:dyDescent="0.25">
      <c r="A5419" s="1" t="s">
        <v>2347</v>
      </c>
      <c r="B5419" s="1" t="s">
        <v>539</v>
      </c>
      <c r="C5419" s="1" t="s">
        <v>2348</v>
      </c>
      <c r="D5419" s="1" t="s">
        <v>14</v>
      </c>
      <c r="E5419" s="1" t="s">
        <v>209</v>
      </c>
      <c r="F5419" s="1" t="s">
        <v>2349</v>
      </c>
      <c r="G5419" s="2">
        <v>45610</v>
      </c>
      <c r="H5419" s="1" t="s">
        <v>2350</v>
      </c>
      <c r="I5419" s="1" t="s">
        <v>69</v>
      </c>
      <c r="J5419" s="10">
        <v>0</v>
      </c>
    </row>
    <row r="5420" spans="1:10" x14ac:dyDescent="0.25">
      <c r="A5420" s="1" t="s">
        <v>2345</v>
      </c>
      <c r="B5420" s="1" t="s">
        <v>128</v>
      </c>
      <c r="C5420" s="1" t="s">
        <v>276</v>
      </c>
      <c r="D5420" s="1" t="s">
        <v>14</v>
      </c>
      <c r="E5420" s="1" t="s">
        <v>380</v>
      </c>
      <c r="F5420" s="1" t="s">
        <v>2346</v>
      </c>
      <c r="G5420" s="2">
        <v>45610</v>
      </c>
      <c r="H5420" s="1" t="s">
        <v>5</v>
      </c>
      <c r="I5420" s="1" t="s">
        <v>125</v>
      </c>
      <c r="J5420" s="10">
        <v>0</v>
      </c>
    </row>
    <row r="5421" spans="1:10" x14ac:dyDescent="0.25">
      <c r="A5421" s="1" t="s">
        <v>2341</v>
      </c>
      <c r="B5421" s="1" t="s">
        <v>2342</v>
      </c>
      <c r="C5421" s="1" t="s">
        <v>2343</v>
      </c>
      <c r="D5421" s="1" t="s">
        <v>4</v>
      </c>
      <c r="E5421" s="1" t="s">
        <v>513</v>
      </c>
      <c r="F5421" s="1" t="s">
        <v>2344</v>
      </c>
      <c r="G5421" s="2">
        <v>45610</v>
      </c>
      <c r="H5421" s="1" t="s">
        <v>139</v>
      </c>
      <c r="I5421" s="1" t="s">
        <v>1703</v>
      </c>
      <c r="J5421" s="10">
        <v>1</v>
      </c>
    </row>
    <row r="5422" spans="1:10" x14ac:dyDescent="0.25">
      <c r="A5422" s="1" t="s">
        <v>2337</v>
      </c>
      <c r="B5422" s="1" t="s">
        <v>2338</v>
      </c>
      <c r="C5422" s="1" t="s">
        <v>2339</v>
      </c>
      <c r="D5422" s="1" t="s">
        <v>14</v>
      </c>
      <c r="E5422" s="1" t="s">
        <v>513</v>
      </c>
      <c r="F5422" s="1" t="s">
        <v>2340</v>
      </c>
      <c r="G5422" s="2">
        <v>45610</v>
      </c>
      <c r="H5422" s="1" t="s">
        <v>159</v>
      </c>
      <c r="I5422" s="1" t="s">
        <v>153</v>
      </c>
      <c r="J5422" s="10">
        <v>3</v>
      </c>
    </row>
    <row r="5423" spans="1:10" x14ac:dyDescent="0.25">
      <c r="A5423" s="1" t="s">
        <v>2334</v>
      </c>
      <c r="B5423" s="1" t="s">
        <v>124</v>
      </c>
      <c r="C5423" s="1" t="s">
        <v>2335</v>
      </c>
      <c r="D5423" s="1" t="s">
        <v>14</v>
      </c>
      <c r="E5423" s="1" t="s">
        <v>513</v>
      </c>
      <c r="F5423" s="1" t="s">
        <v>2336</v>
      </c>
      <c r="G5423" s="2">
        <v>45610</v>
      </c>
      <c r="H5423" s="1" t="s">
        <v>5</v>
      </c>
      <c r="I5423" s="1" t="s">
        <v>125</v>
      </c>
      <c r="J5423" s="10">
        <v>4</v>
      </c>
    </row>
    <row r="5424" spans="1:10" x14ac:dyDescent="0.25">
      <c r="A5424" s="1" t="s">
        <v>2332</v>
      </c>
      <c r="B5424" s="1" t="s">
        <v>126</v>
      </c>
      <c r="C5424" s="1" t="s">
        <v>276</v>
      </c>
      <c r="D5424" s="1" t="s">
        <v>14</v>
      </c>
      <c r="E5424" s="1" t="s">
        <v>513</v>
      </c>
      <c r="F5424" s="1" t="s">
        <v>2333</v>
      </c>
      <c r="G5424" s="2">
        <v>45610</v>
      </c>
      <c r="H5424" s="1" t="s">
        <v>5</v>
      </c>
      <c r="I5424" s="1" t="s">
        <v>125</v>
      </c>
      <c r="J5424" s="10">
        <v>2</v>
      </c>
    </row>
    <row r="5425" spans="1:10" x14ac:dyDescent="0.25">
      <c r="A5425" s="1" t="s">
        <v>2328</v>
      </c>
      <c r="B5425" s="1" t="s">
        <v>2329</v>
      </c>
      <c r="C5425" s="1" t="s">
        <v>2330</v>
      </c>
      <c r="D5425" s="1" t="s">
        <v>14</v>
      </c>
      <c r="E5425" s="1" t="s">
        <v>513</v>
      </c>
      <c r="F5425" s="1" t="s">
        <v>2331</v>
      </c>
      <c r="G5425" s="2">
        <v>45610</v>
      </c>
      <c r="H5425" s="1" t="s">
        <v>2054</v>
      </c>
      <c r="I5425" s="1" t="s">
        <v>153</v>
      </c>
      <c r="J5425" s="10">
        <v>2</v>
      </c>
    </row>
    <row r="5426" spans="1:10" x14ac:dyDescent="0.25">
      <c r="A5426" s="1" t="s">
        <v>2324</v>
      </c>
      <c r="B5426" s="1" t="s">
        <v>2325</v>
      </c>
      <c r="C5426" s="1" t="s">
        <v>2326</v>
      </c>
      <c r="D5426" s="1" t="s">
        <v>14</v>
      </c>
      <c r="E5426" s="1" t="s">
        <v>209</v>
      </c>
      <c r="F5426" s="1" t="s">
        <v>2327</v>
      </c>
      <c r="G5426" s="2">
        <v>45610</v>
      </c>
      <c r="H5426" s="1" t="s">
        <v>1765</v>
      </c>
      <c r="I5426" s="1" t="s">
        <v>1390</v>
      </c>
      <c r="J5426" s="10">
        <v>4</v>
      </c>
    </row>
    <row r="5427" spans="1:10" x14ac:dyDescent="0.25">
      <c r="A5427" s="1" t="s">
        <v>2320</v>
      </c>
      <c r="B5427" s="1" t="s">
        <v>1843</v>
      </c>
      <c r="C5427" s="1" t="s">
        <v>2321</v>
      </c>
      <c r="D5427" s="1" t="s">
        <v>14</v>
      </c>
      <c r="E5427" s="1" t="s">
        <v>513</v>
      </c>
      <c r="F5427" s="1" t="s">
        <v>2322</v>
      </c>
      <c r="G5427" s="2">
        <v>45610</v>
      </c>
      <c r="H5427" s="1" t="s">
        <v>2323</v>
      </c>
      <c r="I5427" s="1" t="s">
        <v>153</v>
      </c>
      <c r="J5427" s="10">
        <v>3</v>
      </c>
    </row>
    <row r="5428" spans="1:10" x14ac:dyDescent="0.25">
      <c r="A5428" s="1" t="s">
        <v>2317</v>
      </c>
      <c r="B5428" s="1" t="s">
        <v>2318</v>
      </c>
      <c r="C5428" s="1" t="s">
        <v>2114</v>
      </c>
      <c r="D5428" s="1" t="s">
        <v>14</v>
      </c>
      <c r="E5428" s="1" t="s">
        <v>513</v>
      </c>
      <c r="F5428" s="1" t="s">
        <v>2319</v>
      </c>
      <c r="G5428" s="2">
        <v>45610</v>
      </c>
      <c r="H5428" s="1" t="s">
        <v>1265</v>
      </c>
      <c r="I5428" s="1" t="s">
        <v>153</v>
      </c>
      <c r="J5428" s="10">
        <v>1</v>
      </c>
    </row>
    <row r="5429" spans="1:10" x14ac:dyDescent="0.25">
      <c r="A5429" s="1" t="s">
        <v>2313</v>
      </c>
      <c r="B5429" s="1" t="s">
        <v>2314</v>
      </c>
      <c r="C5429" s="1" t="s">
        <v>2315</v>
      </c>
      <c r="D5429" s="1" t="s">
        <v>14</v>
      </c>
      <c r="E5429" s="1" t="s">
        <v>513</v>
      </c>
      <c r="F5429" s="1" t="s">
        <v>2316</v>
      </c>
      <c r="G5429" s="2">
        <v>45610</v>
      </c>
      <c r="H5429" s="1" t="s">
        <v>1265</v>
      </c>
      <c r="I5429" s="1" t="s">
        <v>69</v>
      </c>
      <c r="J5429" s="10">
        <v>3</v>
      </c>
    </row>
    <row r="5430" spans="1:10" x14ac:dyDescent="0.25">
      <c r="A5430" s="1" t="s">
        <v>2309</v>
      </c>
      <c r="B5430" s="1" t="s">
        <v>2310</v>
      </c>
      <c r="C5430" s="1" t="s">
        <v>2311</v>
      </c>
      <c r="D5430" s="1" t="s">
        <v>14</v>
      </c>
      <c r="E5430" s="1" t="s">
        <v>513</v>
      </c>
      <c r="F5430" s="1" t="s">
        <v>2312</v>
      </c>
      <c r="G5430" s="2">
        <v>45610</v>
      </c>
      <c r="H5430" s="1" t="s">
        <v>1265</v>
      </c>
      <c r="I5430" s="1" t="s">
        <v>46</v>
      </c>
      <c r="J5430" s="10">
        <v>1</v>
      </c>
    </row>
    <row r="5431" spans="1:10" x14ac:dyDescent="0.25">
      <c r="A5431" s="1" t="s">
        <v>2305</v>
      </c>
      <c r="B5431" s="1" t="s">
        <v>2306</v>
      </c>
      <c r="C5431" s="1" t="s">
        <v>2307</v>
      </c>
      <c r="D5431" s="1" t="s">
        <v>4</v>
      </c>
      <c r="E5431" s="1" t="s">
        <v>220</v>
      </c>
      <c r="F5431" s="1" t="s">
        <v>2308</v>
      </c>
      <c r="G5431" s="2">
        <v>45610</v>
      </c>
      <c r="H5431" s="1" t="s">
        <v>2182</v>
      </c>
      <c r="I5431" s="1" t="s">
        <v>165</v>
      </c>
      <c r="J5431" s="10">
        <v>1</v>
      </c>
    </row>
    <row r="5432" spans="1:10" x14ac:dyDescent="0.25">
      <c r="A5432" s="1" t="s">
        <v>2300</v>
      </c>
      <c r="B5432" s="1" t="s">
        <v>2301</v>
      </c>
      <c r="C5432" s="1" t="s">
        <v>2302</v>
      </c>
      <c r="D5432" s="1" t="s">
        <v>14</v>
      </c>
      <c r="E5432" s="1" t="s">
        <v>513</v>
      </c>
      <c r="F5432" s="1" t="s">
        <v>2303</v>
      </c>
      <c r="G5432" s="2">
        <v>45610</v>
      </c>
      <c r="H5432" s="1" t="s">
        <v>2304</v>
      </c>
      <c r="I5432" s="1" t="s">
        <v>69</v>
      </c>
      <c r="J5432" s="10">
        <v>3</v>
      </c>
    </row>
    <row r="5433" spans="1:10" x14ac:dyDescent="0.25">
      <c r="A5433" s="1" t="s">
        <v>2295</v>
      </c>
      <c r="B5433" s="1" t="s">
        <v>2296</v>
      </c>
      <c r="C5433" s="1" t="s">
        <v>2297</v>
      </c>
      <c r="D5433" s="1" t="s">
        <v>14</v>
      </c>
      <c r="E5433" s="1" t="s">
        <v>513</v>
      </c>
      <c r="F5433" s="1" t="s">
        <v>2298</v>
      </c>
      <c r="G5433" s="2">
        <v>45610</v>
      </c>
      <c r="H5433" s="1" t="s">
        <v>2299</v>
      </c>
      <c r="I5433" s="1" t="s">
        <v>403</v>
      </c>
      <c r="J5433" s="10">
        <v>1</v>
      </c>
    </row>
    <row r="5434" spans="1:10" x14ac:dyDescent="0.25">
      <c r="A5434" s="1" t="s">
        <v>2292</v>
      </c>
      <c r="B5434" s="1" t="s">
        <v>12</v>
      </c>
      <c r="C5434" s="1" t="s">
        <v>2293</v>
      </c>
      <c r="D5434" s="1" t="s">
        <v>14</v>
      </c>
      <c r="E5434" s="1" t="s">
        <v>513</v>
      </c>
      <c r="F5434" s="1" t="s">
        <v>2294</v>
      </c>
      <c r="G5434" s="2">
        <v>45610</v>
      </c>
      <c r="H5434" s="1" t="s">
        <v>378</v>
      </c>
      <c r="I5434" s="1" t="s">
        <v>16</v>
      </c>
      <c r="J5434" s="10">
        <v>1</v>
      </c>
    </row>
    <row r="5435" spans="1:10" x14ac:dyDescent="0.25">
      <c r="A5435" s="1" t="s">
        <v>2288</v>
      </c>
      <c r="B5435" s="1" t="s">
        <v>2289</v>
      </c>
      <c r="C5435" s="1" t="s">
        <v>2290</v>
      </c>
      <c r="D5435" s="1" t="s">
        <v>14</v>
      </c>
      <c r="E5435" s="1" t="s">
        <v>513</v>
      </c>
      <c r="F5435" s="1" t="s">
        <v>2291</v>
      </c>
      <c r="G5435" s="2">
        <v>45610</v>
      </c>
      <c r="H5435" s="1" t="s">
        <v>378</v>
      </c>
      <c r="I5435" s="1" t="s">
        <v>479</v>
      </c>
      <c r="J5435" s="10">
        <v>1</v>
      </c>
    </row>
    <row r="5436" spans="1:10" x14ac:dyDescent="0.25">
      <c r="A5436" s="1" t="s">
        <v>2284</v>
      </c>
      <c r="B5436" s="1" t="s">
        <v>2285</v>
      </c>
      <c r="C5436" s="1" t="s">
        <v>2286</v>
      </c>
      <c r="D5436" s="1" t="s">
        <v>14</v>
      </c>
      <c r="E5436" s="1" t="s">
        <v>513</v>
      </c>
      <c r="F5436" s="1" t="s">
        <v>2287</v>
      </c>
      <c r="G5436" s="2">
        <v>45611</v>
      </c>
      <c r="H5436" s="1" t="s">
        <v>87</v>
      </c>
      <c r="I5436" s="1" t="s">
        <v>86</v>
      </c>
      <c r="J5436" s="10">
        <v>2</v>
      </c>
    </row>
    <row r="5437" spans="1:10" x14ac:dyDescent="0.25">
      <c r="A5437" s="1" t="s">
        <v>2280</v>
      </c>
      <c r="B5437" s="1" t="s">
        <v>2281</v>
      </c>
      <c r="C5437" s="1" t="s">
        <v>2282</v>
      </c>
      <c r="D5437" s="1" t="s">
        <v>4</v>
      </c>
      <c r="E5437" s="1" t="s">
        <v>513</v>
      </c>
      <c r="F5437" s="1" t="s">
        <v>2283</v>
      </c>
      <c r="G5437" s="2">
        <v>45611</v>
      </c>
      <c r="H5437" s="1" t="s">
        <v>122</v>
      </c>
      <c r="I5437" s="1" t="s">
        <v>38</v>
      </c>
      <c r="J5437" s="10">
        <v>2</v>
      </c>
    </row>
    <row r="5438" spans="1:10" x14ac:dyDescent="0.25">
      <c r="A5438" s="1" t="s">
        <v>2275</v>
      </c>
      <c r="B5438" s="1" t="s">
        <v>2276</v>
      </c>
      <c r="C5438" s="1" t="s">
        <v>2277</v>
      </c>
      <c r="D5438" s="1" t="s">
        <v>4</v>
      </c>
      <c r="E5438" s="1" t="s">
        <v>137</v>
      </c>
      <c r="F5438" s="1" t="s">
        <v>2278</v>
      </c>
      <c r="G5438" s="2">
        <v>45611</v>
      </c>
      <c r="H5438" s="1" t="s">
        <v>35</v>
      </c>
      <c r="I5438" s="1" t="s">
        <v>2279</v>
      </c>
      <c r="J5438" s="10">
        <v>2</v>
      </c>
    </row>
    <row r="5439" spans="1:10" x14ac:dyDescent="0.25">
      <c r="A5439" s="1" t="s">
        <v>2271</v>
      </c>
      <c r="B5439" s="1" t="s">
        <v>2272</v>
      </c>
      <c r="C5439" s="1" t="s">
        <v>2273</v>
      </c>
      <c r="D5439" s="1" t="s">
        <v>4</v>
      </c>
      <c r="E5439" s="1" t="s">
        <v>513</v>
      </c>
      <c r="F5439" s="1" t="s">
        <v>2274</v>
      </c>
      <c r="G5439" s="2">
        <v>45611</v>
      </c>
      <c r="H5439" s="1" t="s">
        <v>1121</v>
      </c>
      <c r="I5439" s="1" t="s">
        <v>9</v>
      </c>
      <c r="J5439" s="10">
        <v>1</v>
      </c>
    </row>
    <row r="5440" spans="1:10" x14ac:dyDescent="0.25">
      <c r="A5440" s="1" t="s">
        <v>2266</v>
      </c>
      <c r="B5440" s="1" t="s">
        <v>2267</v>
      </c>
      <c r="C5440" s="1" t="s">
        <v>2268</v>
      </c>
      <c r="D5440" s="1" t="s">
        <v>4</v>
      </c>
      <c r="E5440" s="1" t="s">
        <v>513</v>
      </c>
      <c r="F5440" s="1" t="s">
        <v>2269</v>
      </c>
      <c r="G5440" s="2">
        <v>45611</v>
      </c>
      <c r="H5440" s="1" t="s">
        <v>35</v>
      </c>
      <c r="I5440" s="1" t="s">
        <v>2270</v>
      </c>
      <c r="J5440" s="10">
        <v>4</v>
      </c>
    </row>
    <row r="5441" spans="1:10" x14ac:dyDescent="0.25">
      <c r="A5441" s="1" t="s">
        <v>2261</v>
      </c>
      <c r="B5441" s="1" t="s">
        <v>2262</v>
      </c>
      <c r="C5441" s="1" t="s">
        <v>2263</v>
      </c>
      <c r="D5441" s="1" t="s">
        <v>4</v>
      </c>
      <c r="E5441" s="1" t="s">
        <v>209</v>
      </c>
      <c r="F5441" s="1" t="s">
        <v>2264</v>
      </c>
      <c r="G5441" s="2">
        <v>45611</v>
      </c>
      <c r="H5441" s="1" t="s">
        <v>35</v>
      </c>
      <c r="I5441" s="1" t="s">
        <v>2265</v>
      </c>
      <c r="J5441" s="10">
        <v>0</v>
      </c>
    </row>
    <row r="5442" spans="1:10" x14ac:dyDescent="0.25">
      <c r="A5442" s="1" t="s">
        <v>2257</v>
      </c>
      <c r="B5442" s="1" t="s">
        <v>2258</v>
      </c>
      <c r="C5442" s="1" t="s">
        <v>949</v>
      </c>
      <c r="D5442" s="1" t="s">
        <v>4</v>
      </c>
      <c r="E5442" s="1" t="s">
        <v>513</v>
      </c>
      <c r="F5442" s="1" t="s">
        <v>2259</v>
      </c>
      <c r="G5442" s="2">
        <v>45611</v>
      </c>
      <c r="H5442" s="1" t="s">
        <v>222</v>
      </c>
      <c r="I5442" s="1" t="s">
        <v>2260</v>
      </c>
      <c r="J5442" s="10">
        <v>1</v>
      </c>
    </row>
    <row r="5443" spans="1:10" x14ac:dyDescent="0.25">
      <c r="A5443" s="1" t="s">
        <v>2252</v>
      </c>
      <c r="B5443" s="1" t="s">
        <v>2253</v>
      </c>
      <c r="C5443" s="1" t="s">
        <v>2254</v>
      </c>
      <c r="D5443" s="1" t="s">
        <v>4</v>
      </c>
      <c r="E5443" s="1" t="s">
        <v>513</v>
      </c>
      <c r="F5443" s="1" t="s">
        <v>2255</v>
      </c>
      <c r="G5443" s="2">
        <v>45611</v>
      </c>
      <c r="H5443" s="1" t="s">
        <v>113</v>
      </c>
      <c r="I5443" s="1" t="s">
        <v>2256</v>
      </c>
      <c r="J5443" s="10">
        <v>1</v>
      </c>
    </row>
    <row r="5444" spans="1:10" x14ac:dyDescent="0.25">
      <c r="A5444" s="1" t="s">
        <v>2249</v>
      </c>
      <c r="B5444" s="1" t="s">
        <v>649</v>
      </c>
      <c r="C5444" s="1" t="s">
        <v>2250</v>
      </c>
      <c r="D5444" s="1" t="s">
        <v>14</v>
      </c>
      <c r="E5444" s="1" t="s">
        <v>513</v>
      </c>
      <c r="F5444" s="1" t="s">
        <v>2251</v>
      </c>
      <c r="G5444" s="2">
        <v>45611</v>
      </c>
      <c r="H5444" s="1" t="s">
        <v>27</v>
      </c>
      <c r="I5444" s="1" t="s">
        <v>125</v>
      </c>
      <c r="J5444" s="10">
        <v>5</v>
      </c>
    </row>
    <row r="5445" spans="1:10" x14ac:dyDescent="0.25">
      <c r="A5445" s="1" t="s">
        <v>2245</v>
      </c>
      <c r="B5445" s="1" t="s">
        <v>2246</v>
      </c>
      <c r="C5445" s="1" t="s">
        <v>2247</v>
      </c>
      <c r="D5445" s="1" t="s">
        <v>14</v>
      </c>
      <c r="E5445" s="1" t="s">
        <v>513</v>
      </c>
      <c r="F5445" s="1" t="s">
        <v>2248</v>
      </c>
      <c r="G5445" s="2">
        <v>45611</v>
      </c>
      <c r="H5445" s="1" t="s">
        <v>45</v>
      </c>
      <c r="I5445" s="1" t="s">
        <v>86</v>
      </c>
      <c r="J5445" s="10">
        <v>1</v>
      </c>
    </row>
    <row r="5446" spans="1:10" x14ac:dyDescent="0.25">
      <c r="A5446" s="1" t="s">
        <v>2241</v>
      </c>
      <c r="B5446" s="1" t="s">
        <v>2242</v>
      </c>
      <c r="C5446" s="1" t="s">
        <v>2243</v>
      </c>
      <c r="D5446" s="1" t="s">
        <v>14</v>
      </c>
      <c r="E5446" s="1" t="s">
        <v>513</v>
      </c>
      <c r="F5446" s="1" t="s">
        <v>2244</v>
      </c>
      <c r="G5446" s="2">
        <v>45611</v>
      </c>
      <c r="H5446" s="1" t="s">
        <v>45</v>
      </c>
      <c r="I5446" s="1" t="s">
        <v>85</v>
      </c>
      <c r="J5446" s="10">
        <v>1</v>
      </c>
    </row>
    <row r="5447" spans="1:10" x14ac:dyDescent="0.25">
      <c r="A5447" s="1" t="s">
        <v>2236</v>
      </c>
      <c r="B5447" s="1" t="s">
        <v>2237</v>
      </c>
      <c r="C5447" s="1" t="s">
        <v>2238</v>
      </c>
      <c r="D5447" s="1" t="s">
        <v>4</v>
      </c>
      <c r="E5447" s="1" t="s">
        <v>513</v>
      </c>
      <c r="F5447" s="1" t="s">
        <v>2239</v>
      </c>
      <c r="G5447" s="2">
        <v>45611</v>
      </c>
      <c r="H5447" s="1" t="s">
        <v>791</v>
      </c>
      <c r="I5447" s="1" t="s">
        <v>2240</v>
      </c>
      <c r="J5447" s="10">
        <v>1</v>
      </c>
    </row>
    <row r="5448" spans="1:10" x14ac:dyDescent="0.25">
      <c r="A5448" s="1" t="s">
        <v>2232</v>
      </c>
      <c r="B5448" s="1" t="s">
        <v>2233</v>
      </c>
      <c r="C5448" s="1" t="s">
        <v>1195</v>
      </c>
      <c r="D5448" s="1" t="s">
        <v>4</v>
      </c>
      <c r="E5448" s="1" t="s">
        <v>220</v>
      </c>
      <c r="F5448" s="1" t="s">
        <v>2234</v>
      </c>
      <c r="G5448" s="2">
        <v>45611</v>
      </c>
      <c r="H5448" s="1" t="s">
        <v>946</v>
      </c>
      <c r="I5448" s="1" t="s">
        <v>2235</v>
      </c>
      <c r="J5448" s="10">
        <v>2</v>
      </c>
    </row>
    <row r="5449" spans="1:10" x14ac:dyDescent="0.25">
      <c r="A5449" s="1" t="s">
        <v>2230</v>
      </c>
      <c r="B5449" s="1" t="s">
        <v>916</v>
      </c>
      <c r="C5449" s="1" t="s">
        <v>917</v>
      </c>
      <c r="D5449" s="1" t="s">
        <v>4</v>
      </c>
      <c r="E5449" s="1" t="s">
        <v>209</v>
      </c>
      <c r="F5449" s="1" t="s">
        <v>2231</v>
      </c>
      <c r="G5449" s="2">
        <v>45611</v>
      </c>
      <c r="H5449" s="1" t="s">
        <v>24</v>
      </c>
      <c r="I5449" s="1" t="s">
        <v>865</v>
      </c>
      <c r="J5449" s="10">
        <v>1</v>
      </c>
    </row>
    <row r="5450" spans="1:10" x14ac:dyDescent="0.25">
      <c r="A5450" s="1" t="s">
        <v>2226</v>
      </c>
      <c r="B5450" s="1" t="s">
        <v>2227</v>
      </c>
      <c r="C5450" s="1" t="s">
        <v>2228</v>
      </c>
      <c r="D5450" s="1" t="s">
        <v>14</v>
      </c>
      <c r="E5450" s="1" t="s">
        <v>513</v>
      </c>
      <c r="F5450" s="1" t="s">
        <v>2229</v>
      </c>
      <c r="G5450" s="2">
        <v>45611</v>
      </c>
      <c r="H5450" s="1" t="s">
        <v>68</v>
      </c>
      <c r="I5450" s="1" t="s">
        <v>634</v>
      </c>
      <c r="J5450" s="10">
        <v>1</v>
      </c>
    </row>
    <row r="5451" spans="1:10" x14ac:dyDescent="0.25">
      <c r="A5451" s="1" t="s">
        <v>2223</v>
      </c>
      <c r="B5451" s="1" t="s">
        <v>1876</v>
      </c>
      <c r="C5451" s="1" t="s">
        <v>2224</v>
      </c>
      <c r="D5451" s="1" t="s">
        <v>4</v>
      </c>
      <c r="E5451" s="1" t="s">
        <v>220</v>
      </c>
      <c r="F5451" s="1" t="s">
        <v>2225</v>
      </c>
      <c r="G5451" s="2">
        <v>45611</v>
      </c>
      <c r="H5451" s="1" t="s">
        <v>1527</v>
      </c>
      <c r="I5451" s="1" t="s">
        <v>67</v>
      </c>
      <c r="J5451" s="10">
        <v>1</v>
      </c>
    </row>
    <row r="5452" spans="1:10" x14ac:dyDescent="0.25">
      <c r="A5452" s="1" t="s">
        <v>2220</v>
      </c>
      <c r="B5452" s="1" t="s">
        <v>30</v>
      </c>
      <c r="C5452" s="1" t="s">
        <v>2221</v>
      </c>
      <c r="D5452" s="1" t="s">
        <v>14</v>
      </c>
      <c r="E5452" s="1" t="s">
        <v>513</v>
      </c>
      <c r="F5452" s="1" t="s">
        <v>2222</v>
      </c>
      <c r="G5452" s="2">
        <v>45611</v>
      </c>
      <c r="H5452" s="1" t="s">
        <v>1708</v>
      </c>
      <c r="I5452" s="1" t="s">
        <v>32</v>
      </c>
      <c r="J5452" s="10">
        <v>1</v>
      </c>
    </row>
    <row r="5453" spans="1:10" x14ac:dyDescent="0.25">
      <c r="A5453" s="1" t="s">
        <v>2218</v>
      </c>
      <c r="B5453" s="1" t="s">
        <v>2198</v>
      </c>
      <c r="C5453" s="1" t="s">
        <v>2199</v>
      </c>
      <c r="D5453" s="1" t="s">
        <v>14</v>
      </c>
      <c r="E5453" s="1" t="s">
        <v>380</v>
      </c>
      <c r="F5453" s="1" t="s">
        <v>2219</v>
      </c>
      <c r="G5453" s="2">
        <v>45611</v>
      </c>
      <c r="H5453" s="1" t="s">
        <v>45</v>
      </c>
      <c r="I5453" s="1" t="s">
        <v>85</v>
      </c>
      <c r="J5453" s="10">
        <v>0</v>
      </c>
    </row>
    <row r="5454" spans="1:10" x14ac:dyDescent="0.25">
      <c r="A5454" s="1" t="s">
        <v>2215</v>
      </c>
      <c r="B5454" s="1" t="s">
        <v>150</v>
      </c>
      <c r="C5454" s="1" t="s">
        <v>2216</v>
      </c>
      <c r="D5454" s="1" t="s">
        <v>14</v>
      </c>
      <c r="E5454" s="1" t="s">
        <v>513</v>
      </c>
      <c r="F5454" s="1" t="s">
        <v>2217</v>
      </c>
      <c r="G5454" s="2">
        <v>45611</v>
      </c>
      <c r="H5454" s="1" t="s">
        <v>15</v>
      </c>
      <c r="I5454" s="1" t="s">
        <v>153</v>
      </c>
      <c r="J5454" s="10">
        <v>1</v>
      </c>
    </row>
    <row r="5455" spans="1:10" x14ac:dyDescent="0.25">
      <c r="A5455" s="1" t="s">
        <v>2211</v>
      </c>
      <c r="B5455" s="1" t="s">
        <v>150</v>
      </c>
      <c r="C5455" s="1" t="s">
        <v>2212</v>
      </c>
      <c r="D5455" s="1" t="s">
        <v>14</v>
      </c>
      <c r="E5455" s="1" t="s">
        <v>513</v>
      </c>
      <c r="F5455" s="1" t="s">
        <v>2213</v>
      </c>
      <c r="G5455" s="2">
        <v>45611</v>
      </c>
      <c r="H5455" s="1" t="s">
        <v>2214</v>
      </c>
      <c r="I5455" s="1" t="s">
        <v>153</v>
      </c>
      <c r="J5455" s="10">
        <v>2</v>
      </c>
    </row>
    <row r="5456" spans="1:10" x14ac:dyDescent="0.25">
      <c r="A5456" s="1" t="s">
        <v>2206</v>
      </c>
      <c r="B5456" s="1" t="s">
        <v>2207</v>
      </c>
      <c r="C5456" s="1" t="s">
        <v>2208</v>
      </c>
      <c r="D5456" s="1" t="s">
        <v>4</v>
      </c>
      <c r="E5456" s="1" t="s">
        <v>513</v>
      </c>
      <c r="F5456" s="1" t="s">
        <v>2209</v>
      </c>
      <c r="G5456" s="2">
        <v>45611</v>
      </c>
      <c r="H5456" s="1" t="s">
        <v>2210</v>
      </c>
      <c r="I5456" s="1" t="s">
        <v>25</v>
      </c>
      <c r="J5456" s="10">
        <v>2</v>
      </c>
    </row>
    <row r="5457" spans="1:10" x14ac:dyDescent="0.25">
      <c r="A5457" s="1" t="s">
        <v>2201</v>
      </c>
      <c r="B5457" s="1" t="s">
        <v>2202</v>
      </c>
      <c r="C5457" s="1" t="s">
        <v>2203</v>
      </c>
      <c r="D5457" s="1" t="s">
        <v>4</v>
      </c>
      <c r="E5457" s="1" t="s">
        <v>513</v>
      </c>
      <c r="F5457" s="1" t="s">
        <v>2204</v>
      </c>
      <c r="G5457" s="2">
        <v>45611</v>
      </c>
      <c r="H5457" s="1" t="s">
        <v>222</v>
      </c>
      <c r="I5457" s="1" t="s">
        <v>2205</v>
      </c>
      <c r="J5457" s="10">
        <v>1</v>
      </c>
    </row>
    <row r="5458" spans="1:10" x14ac:dyDescent="0.25">
      <c r="A5458" s="1" t="s">
        <v>2197</v>
      </c>
      <c r="B5458" s="1" t="s">
        <v>2198</v>
      </c>
      <c r="C5458" s="1" t="s">
        <v>2199</v>
      </c>
      <c r="D5458" s="1" t="s">
        <v>14</v>
      </c>
      <c r="E5458" s="1" t="s">
        <v>513</v>
      </c>
      <c r="F5458" s="1" t="s">
        <v>2200</v>
      </c>
      <c r="G5458" s="2">
        <v>45611</v>
      </c>
      <c r="H5458" s="1" t="s">
        <v>45</v>
      </c>
      <c r="I5458" s="1" t="s">
        <v>85</v>
      </c>
      <c r="J5458" s="10">
        <v>3</v>
      </c>
    </row>
    <row r="5459" spans="1:10" x14ac:dyDescent="0.25">
      <c r="A5459" s="1" t="s">
        <v>2195</v>
      </c>
      <c r="B5459" s="1" t="s">
        <v>1410</v>
      </c>
      <c r="C5459" s="1" t="s">
        <v>1411</v>
      </c>
      <c r="D5459" s="1" t="s">
        <v>14</v>
      </c>
      <c r="E5459" s="1" t="s">
        <v>209</v>
      </c>
      <c r="F5459" s="1" t="s">
        <v>2196</v>
      </c>
      <c r="G5459" s="2">
        <v>45611</v>
      </c>
      <c r="H5459" s="1" t="s">
        <v>1413</v>
      </c>
      <c r="I5459" s="1" t="s">
        <v>69</v>
      </c>
      <c r="J5459" s="10">
        <v>0</v>
      </c>
    </row>
    <row r="5460" spans="1:10" x14ac:dyDescent="0.25">
      <c r="A5460" s="1" t="s">
        <v>2190</v>
      </c>
      <c r="B5460" s="1" t="s">
        <v>2191</v>
      </c>
      <c r="C5460" s="1" t="s">
        <v>2192</v>
      </c>
      <c r="D5460" s="1" t="s">
        <v>4</v>
      </c>
      <c r="E5460" s="1" t="s">
        <v>209</v>
      </c>
      <c r="F5460" s="1" t="s">
        <v>2193</v>
      </c>
      <c r="G5460" s="2">
        <v>45611</v>
      </c>
      <c r="H5460" s="1" t="s">
        <v>2194</v>
      </c>
      <c r="I5460" s="1" t="s">
        <v>84</v>
      </c>
      <c r="J5460" s="10">
        <v>0</v>
      </c>
    </row>
    <row r="5461" spans="1:10" x14ac:dyDescent="0.25">
      <c r="A5461" s="1" t="s">
        <v>2186</v>
      </c>
      <c r="B5461" s="1" t="s">
        <v>2187</v>
      </c>
      <c r="C5461" s="1" t="s">
        <v>2188</v>
      </c>
      <c r="D5461" s="1" t="s">
        <v>4</v>
      </c>
      <c r="E5461" s="1" t="s">
        <v>513</v>
      </c>
      <c r="F5461" s="1" t="s">
        <v>2189</v>
      </c>
      <c r="G5461" s="2">
        <v>45612</v>
      </c>
      <c r="H5461" s="1" t="s">
        <v>58</v>
      </c>
      <c r="I5461" s="1" t="s">
        <v>403</v>
      </c>
      <c r="J5461" s="10">
        <v>1</v>
      </c>
    </row>
    <row r="5462" spans="1:10" x14ac:dyDescent="0.25">
      <c r="A5462" s="1" t="s">
        <v>2184</v>
      </c>
      <c r="B5462" s="1" t="s">
        <v>128</v>
      </c>
      <c r="C5462" s="1" t="s">
        <v>276</v>
      </c>
      <c r="D5462" s="1" t="s">
        <v>14</v>
      </c>
      <c r="E5462" s="1" t="s">
        <v>513</v>
      </c>
      <c r="F5462" s="1" t="s">
        <v>2185</v>
      </c>
      <c r="G5462" s="2">
        <v>45612</v>
      </c>
      <c r="H5462" s="1" t="s">
        <v>5</v>
      </c>
      <c r="I5462" s="1" t="s">
        <v>125</v>
      </c>
      <c r="J5462" s="10">
        <v>8</v>
      </c>
    </row>
    <row r="5463" spans="1:10" x14ac:dyDescent="0.25">
      <c r="A5463" s="1" t="s">
        <v>2179</v>
      </c>
      <c r="B5463" s="1" t="s">
        <v>2180</v>
      </c>
      <c r="C5463" s="1" t="s">
        <v>1472</v>
      </c>
      <c r="D5463" s="1" t="s">
        <v>4</v>
      </c>
      <c r="E5463" s="1" t="s">
        <v>220</v>
      </c>
      <c r="F5463" s="1" t="s">
        <v>2181</v>
      </c>
      <c r="G5463" s="2">
        <v>45612</v>
      </c>
      <c r="H5463" s="1" t="s">
        <v>2182</v>
      </c>
      <c r="I5463" s="1" t="s">
        <v>2183</v>
      </c>
      <c r="J5463" s="10">
        <v>1</v>
      </c>
    </row>
    <row r="5464" spans="1:10" x14ac:dyDescent="0.25">
      <c r="A5464" s="1" t="s">
        <v>2175</v>
      </c>
      <c r="B5464" s="1" t="s">
        <v>2176</v>
      </c>
      <c r="C5464" s="1" t="s">
        <v>2177</v>
      </c>
      <c r="D5464" s="1" t="s">
        <v>4</v>
      </c>
      <c r="E5464" s="1" t="s">
        <v>220</v>
      </c>
      <c r="F5464" s="1" t="s">
        <v>2178</v>
      </c>
      <c r="G5464" s="2">
        <v>45612</v>
      </c>
      <c r="H5464" s="1" t="s">
        <v>45</v>
      </c>
      <c r="I5464" s="1" t="s">
        <v>302</v>
      </c>
      <c r="J5464" s="10">
        <v>1</v>
      </c>
    </row>
    <row r="5465" spans="1:10" x14ac:dyDescent="0.25">
      <c r="A5465" s="1" t="s">
        <v>2171</v>
      </c>
      <c r="B5465" s="1" t="s">
        <v>2172</v>
      </c>
      <c r="C5465" s="1" t="s">
        <v>2173</v>
      </c>
      <c r="D5465" s="1" t="s">
        <v>4</v>
      </c>
      <c r="E5465" s="1" t="s">
        <v>220</v>
      </c>
      <c r="F5465" s="1" t="s">
        <v>2174</v>
      </c>
      <c r="G5465" s="2">
        <v>45613</v>
      </c>
      <c r="H5465" s="1" t="s">
        <v>60</v>
      </c>
      <c r="I5465" s="1" t="s">
        <v>679</v>
      </c>
      <c r="J5465" s="10">
        <v>1</v>
      </c>
    </row>
    <row r="5466" spans="1:10" x14ac:dyDescent="0.25">
      <c r="A5466" s="1" t="s">
        <v>2167</v>
      </c>
      <c r="B5466" s="1" t="s">
        <v>2168</v>
      </c>
      <c r="C5466" s="1" t="s">
        <v>26</v>
      </c>
      <c r="D5466" s="1" t="s">
        <v>4</v>
      </c>
      <c r="E5466" s="1" t="s">
        <v>220</v>
      </c>
      <c r="F5466" s="1" t="s">
        <v>2169</v>
      </c>
      <c r="G5466" s="2">
        <v>45613</v>
      </c>
      <c r="H5466" s="1" t="s">
        <v>1540</v>
      </c>
      <c r="I5466" s="1" t="s">
        <v>2170</v>
      </c>
      <c r="J5466" s="10">
        <v>3</v>
      </c>
    </row>
    <row r="5467" spans="1:10" x14ac:dyDescent="0.25">
      <c r="A5467" s="1" t="s">
        <v>2162</v>
      </c>
      <c r="B5467" s="1" t="s">
        <v>2163</v>
      </c>
      <c r="C5467" s="1" t="s">
        <v>2164</v>
      </c>
      <c r="D5467" s="1" t="s">
        <v>14</v>
      </c>
      <c r="E5467" s="1" t="s">
        <v>513</v>
      </c>
      <c r="F5467" s="1" t="s">
        <v>2165</v>
      </c>
      <c r="G5467" s="2">
        <v>45614</v>
      </c>
      <c r="H5467" s="1" t="s">
        <v>45</v>
      </c>
      <c r="I5467" s="1" t="s">
        <v>2166</v>
      </c>
      <c r="J5467" s="10">
        <v>2</v>
      </c>
    </row>
    <row r="5468" spans="1:10" x14ac:dyDescent="0.25">
      <c r="A5468" s="1" t="s">
        <v>2156</v>
      </c>
      <c r="B5468" s="1" t="s">
        <v>2157</v>
      </c>
      <c r="C5468" s="1" t="s">
        <v>2158</v>
      </c>
      <c r="D5468" s="1" t="s">
        <v>4</v>
      </c>
      <c r="E5468" s="1" t="s">
        <v>513</v>
      </c>
      <c r="F5468" s="1" t="s">
        <v>2159</v>
      </c>
      <c r="G5468" s="2">
        <v>45614</v>
      </c>
      <c r="H5468" s="1" t="s">
        <v>2160</v>
      </c>
      <c r="I5468" s="1" t="s">
        <v>2161</v>
      </c>
      <c r="J5468" s="10">
        <v>1</v>
      </c>
    </row>
    <row r="5469" spans="1:10" x14ac:dyDescent="0.25">
      <c r="A5469" s="1" t="s">
        <v>2154</v>
      </c>
      <c r="B5469" s="1" t="s">
        <v>461</v>
      </c>
      <c r="C5469" s="1" t="s">
        <v>462</v>
      </c>
      <c r="D5469" s="1" t="s">
        <v>4</v>
      </c>
      <c r="E5469" s="1" t="s">
        <v>209</v>
      </c>
      <c r="F5469" s="1" t="s">
        <v>2155</v>
      </c>
      <c r="G5469" s="2">
        <v>45614</v>
      </c>
      <c r="H5469" s="1" t="s">
        <v>464</v>
      </c>
      <c r="I5469" s="1" t="s">
        <v>9</v>
      </c>
      <c r="J5469" s="10">
        <v>1</v>
      </c>
    </row>
    <row r="5470" spans="1:10" x14ac:dyDescent="0.25">
      <c r="A5470" s="1" t="s">
        <v>2149</v>
      </c>
      <c r="B5470" s="1" t="s">
        <v>2150</v>
      </c>
      <c r="C5470" s="1" t="s">
        <v>2151</v>
      </c>
      <c r="D5470" s="1" t="s">
        <v>4</v>
      </c>
      <c r="E5470" s="1" t="s">
        <v>209</v>
      </c>
      <c r="F5470" s="1" t="s">
        <v>2152</v>
      </c>
      <c r="G5470" s="2">
        <v>45614</v>
      </c>
      <c r="H5470" s="1" t="s">
        <v>75</v>
      </c>
      <c r="I5470" s="1" t="s">
        <v>2153</v>
      </c>
      <c r="J5470" s="10">
        <v>0</v>
      </c>
    </row>
    <row r="5471" spans="1:10" x14ac:dyDescent="0.25">
      <c r="A5471" s="1" t="s">
        <v>2145</v>
      </c>
      <c r="B5471" s="1" t="s">
        <v>2146</v>
      </c>
      <c r="C5471" s="1" t="s">
        <v>1365</v>
      </c>
      <c r="D5471" s="1" t="s">
        <v>14</v>
      </c>
      <c r="E5471" s="1" t="s">
        <v>513</v>
      </c>
      <c r="F5471" s="1" t="s">
        <v>2147</v>
      </c>
      <c r="G5471" s="2">
        <v>45614</v>
      </c>
      <c r="H5471" s="1" t="s">
        <v>2148</v>
      </c>
      <c r="I5471" s="1" t="s">
        <v>69</v>
      </c>
      <c r="J5471" s="10">
        <v>1</v>
      </c>
    </row>
    <row r="5472" spans="1:10" x14ac:dyDescent="0.25">
      <c r="A5472" s="1" t="s">
        <v>2141</v>
      </c>
      <c r="B5472" s="1" t="s">
        <v>2142</v>
      </c>
      <c r="C5472" s="1" t="s">
        <v>2143</v>
      </c>
      <c r="D5472" s="1" t="s">
        <v>4</v>
      </c>
      <c r="E5472" s="1" t="s">
        <v>220</v>
      </c>
      <c r="F5472" s="1" t="s">
        <v>2144</v>
      </c>
      <c r="G5472" s="2">
        <v>45614</v>
      </c>
      <c r="H5472" s="1" t="s">
        <v>139</v>
      </c>
      <c r="I5472" s="1" t="s">
        <v>1371</v>
      </c>
      <c r="J5472" s="10">
        <v>2</v>
      </c>
    </row>
    <row r="5473" spans="1:10" x14ac:dyDescent="0.25">
      <c r="A5473" s="1" t="s">
        <v>2136</v>
      </c>
      <c r="B5473" s="1" t="s">
        <v>2137</v>
      </c>
      <c r="C5473" s="1" t="s">
        <v>2138</v>
      </c>
      <c r="D5473" s="1" t="s">
        <v>4</v>
      </c>
      <c r="E5473" s="1" t="s">
        <v>220</v>
      </c>
      <c r="F5473" s="1" t="s">
        <v>2139</v>
      </c>
      <c r="G5473" s="2">
        <v>45614</v>
      </c>
      <c r="H5473" s="1" t="s">
        <v>1708</v>
      </c>
      <c r="I5473" s="1" t="s">
        <v>2140</v>
      </c>
      <c r="J5473" s="10">
        <v>1</v>
      </c>
    </row>
    <row r="5474" spans="1:10" x14ac:dyDescent="0.25">
      <c r="A5474" s="1" t="s">
        <v>2132</v>
      </c>
      <c r="B5474" s="1" t="s">
        <v>2133</v>
      </c>
      <c r="C5474" s="1" t="s">
        <v>2134</v>
      </c>
      <c r="D5474" s="1" t="s">
        <v>4</v>
      </c>
      <c r="E5474" s="1" t="s">
        <v>209</v>
      </c>
      <c r="F5474" s="1" t="s">
        <v>2135</v>
      </c>
      <c r="G5474" s="2">
        <v>45614</v>
      </c>
      <c r="H5474" s="1" t="s">
        <v>35</v>
      </c>
      <c r="I5474" s="1" t="s">
        <v>71</v>
      </c>
      <c r="J5474" s="10">
        <v>0</v>
      </c>
    </row>
    <row r="5475" spans="1:10" x14ac:dyDescent="0.25">
      <c r="A5475" s="1" t="s">
        <v>2127</v>
      </c>
      <c r="B5475" s="1" t="s">
        <v>2128</v>
      </c>
      <c r="C5475" s="1" t="s">
        <v>2129</v>
      </c>
      <c r="D5475" s="1" t="s">
        <v>4</v>
      </c>
      <c r="E5475" s="1" t="s">
        <v>220</v>
      </c>
      <c r="F5475" s="1" t="s">
        <v>2130</v>
      </c>
      <c r="G5475" s="2">
        <v>45614</v>
      </c>
      <c r="H5475" s="1" t="s">
        <v>113</v>
      </c>
      <c r="I5475" s="1" t="s">
        <v>2131</v>
      </c>
      <c r="J5475" s="10">
        <v>2</v>
      </c>
    </row>
    <row r="5476" spans="1:10" x14ac:dyDescent="0.25">
      <c r="A5476" s="1" t="s">
        <v>2125</v>
      </c>
      <c r="B5476" s="1" t="s">
        <v>150</v>
      </c>
      <c r="C5476" s="1" t="s">
        <v>742</v>
      </c>
      <c r="D5476" s="1" t="s">
        <v>14</v>
      </c>
      <c r="E5476" s="1" t="s">
        <v>380</v>
      </c>
      <c r="F5476" s="1" t="s">
        <v>2126</v>
      </c>
      <c r="G5476" s="2">
        <v>45614</v>
      </c>
      <c r="H5476" s="1" t="s">
        <v>464</v>
      </c>
      <c r="I5476" s="1" t="s">
        <v>153</v>
      </c>
      <c r="J5476" s="10">
        <v>0</v>
      </c>
    </row>
    <row r="5477" spans="1:10" x14ac:dyDescent="0.25">
      <c r="A5477" s="1" t="s">
        <v>2121</v>
      </c>
      <c r="B5477" s="1" t="s">
        <v>2122</v>
      </c>
      <c r="C5477" s="1" t="s">
        <v>2123</v>
      </c>
      <c r="D5477" s="1" t="s">
        <v>4</v>
      </c>
      <c r="E5477" s="1" t="s">
        <v>220</v>
      </c>
      <c r="F5477" s="1" t="s">
        <v>2124</v>
      </c>
      <c r="G5477" s="2">
        <v>45614</v>
      </c>
      <c r="H5477" s="1" t="s">
        <v>75</v>
      </c>
      <c r="I5477" s="1" t="s">
        <v>528</v>
      </c>
      <c r="J5477" s="10">
        <v>1</v>
      </c>
    </row>
    <row r="5478" spans="1:10" x14ac:dyDescent="0.25">
      <c r="A5478" s="1" t="s">
        <v>2116</v>
      </c>
      <c r="B5478" s="1" t="s">
        <v>2117</v>
      </c>
      <c r="C5478" s="1" t="s">
        <v>2118</v>
      </c>
      <c r="D5478" s="1" t="s">
        <v>4</v>
      </c>
      <c r="E5478" s="1" t="s">
        <v>209</v>
      </c>
      <c r="F5478" s="1" t="s">
        <v>2119</v>
      </c>
      <c r="G5478" s="2">
        <v>45614</v>
      </c>
      <c r="H5478" s="1" t="s">
        <v>113</v>
      </c>
      <c r="I5478" s="1" t="s">
        <v>2120</v>
      </c>
      <c r="J5478" s="10">
        <v>0</v>
      </c>
    </row>
    <row r="5479" spans="1:10" x14ac:dyDescent="0.25">
      <c r="A5479" s="1" t="s">
        <v>2112</v>
      </c>
      <c r="B5479" s="1" t="s">
        <v>2113</v>
      </c>
      <c r="C5479" s="1" t="s">
        <v>2114</v>
      </c>
      <c r="D5479" s="1" t="s">
        <v>14</v>
      </c>
      <c r="E5479" s="1" t="s">
        <v>513</v>
      </c>
      <c r="F5479" s="1" t="s">
        <v>2115</v>
      </c>
      <c r="G5479" s="2">
        <v>45614</v>
      </c>
      <c r="H5479" s="1" t="s">
        <v>319</v>
      </c>
      <c r="I5479" s="1" t="s">
        <v>197</v>
      </c>
      <c r="J5479" s="10">
        <v>4</v>
      </c>
    </row>
    <row r="5480" spans="1:10" x14ac:dyDescent="0.25">
      <c r="A5480" s="1" t="s">
        <v>2107</v>
      </c>
      <c r="B5480" s="1" t="s">
        <v>2108</v>
      </c>
      <c r="C5480" s="1" t="s">
        <v>2109</v>
      </c>
      <c r="D5480" s="1" t="s">
        <v>4</v>
      </c>
      <c r="E5480" s="1" t="s">
        <v>220</v>
      </c>
      <c r="F5480" s="1" t="s">
        <v>2110</v>
      </c>
      <c r="G5480" s="2">
        <v>45614</v>
      </c>
      <c r="H5480" s="1" t="s">
        <v>1708</v>
      </c>
      <c r="I5480" s="1" t="s">
        <v>2111</v>
      </c>
      <c r="J5480" s="10">
        <v>1</v>
      </c>
    </row>
    <row r="5481" spans="1:10" x14ac:dyDescent="0.25">
      <c r="A5481" s="1" t="s">
        <v>2102</v>
      </c>
      <c r="B5481" s="1" t="s">
        <v>2103</v>
      </c>
      <c r="C5481" s="1" t="s">
        <v>2104</v>
      </c>
      <c r="D5481" s="1" t="s">
        <v>4</v>
      </c>
      <c r="E5481" s="1" t="s">
        <v>513</v>
      </c>
      <c r="F5481" s="1" t="s">
        <v>2105</v>
      </c>
      <c r="G5481" s="2">
        <v>45614</v>
      </c>
      <c r="H5481" s="1" t="s">
        <v>45</v>
      </c>
      <c r="I5481" s="1" t="s">
        <v>2106</v>
      </c>
      <c r="J5481" s="10">
        <v>1</v>
      </c>
    </row>
    <row r="5482" spans="1:10" x14ac:dyDescent="0.25">
      <c r="A5482" s="1" t="s">
        <v>2098</v>
      </c>
      <c r="B5482" s="1" t="s">
        <v>2099</v>
      </c>
      <c r="C5482" s="1" t="s">
        <v>2100</v>
      </c>
      <c r="D5482" s="1" t="s">
        <v>4</v>
      </c>
      <c r="E5482" s="1" t="s">
        <v>209</v>
      </c>
      <c r="F5482" s="1" t="s">
        <v>2101</v>
      </c>
      <c r="G5482" s="2">
        <v>45614</v>
      </c>
      <c r="H5482" s="1" t="s">
        <v>35</v>
      </c>
      <c r="I5482" s="1" t="s">
        <v>479</v>
      </c>
      <c r="J5482" s="10">
        <v>0</v>
      </c>
    </row>
    <row r="5483" spans="1:10" x14ac:dyDescent="0.25">
      <c r="A5483" s="1" t="s">
        <v>2094</v>
      </c>
      <c r="B5483" s="1" t="s">
        <v>2095</v>
      </c>
      <c r="C5483" s="1" t="s">
        <v>112</v>
      </c>
      <c r="D5483" s="1" t="s">
        <v>4</v>
      </c>
      <c r="E5483" s="1" t="s">
        <v>220</v>
      </c>
      <c r="F5483" s="1" t="s">
        <v>2096</v>
      </c>
      <c r="G5483" s="2">
        <v>45614</v>
      </c>
      <c r="H5483" s="1" t="s">
        <v>1708</v>
      </c>
      <c r="I5483" s="1" t="s">
        <v>2097</v>
      </c>
      <c r="J5483" s="10">
        <v>1</v>
      </c>
    </row>
    <row r="5484" spans="1:10" x14ac:dyDescent="0.25">
      <c r="A5484" s="1" t="s">
        <v>2090</v>
      </c>
      <c r="B5484" s="1" t="s">
        <v>2091</v>
      </c>
      <c r="C5484" s="1" t="s">
        <v>7</v>
      </c>
      <c r="D5484" s="1" t="s">
        <v>4</v>
      </c>
      <c r="E5484" s="1" t="s">
        <v>220</v>
      </c>
      <c r="F5484" s="1" t="s">
        <v>2092</v>
      </c>
      <c r="G5484" s="2">
        <v>45614</v>
      </c>
      <c r="H5484" s="1" t="s">
        <v>83</v>
      </c>
      <c r="I5484" s="1" t="s">
        <v>2093</v>
      </c>
      <c r="J5484" s="10">
        <v>1</v>
      </c>
    </row>
    <row r="5485" spans="1:10" x14ac:dyDescent="0.25">
      <c r="A5485" s="1" t="s">
        <v>2086</v>
      </c>
      <c r="B5485" s="1" t="s">
        <v>2087</v>
      </c>
      <c r="C5485" s="1" t="s">
        <v>2088</v>
      </c>
      <c r="D5485" s="1" t="s">
        <v>4</v>
      </c>
      <c r="E5485" s="1" t="s">
        <v>513</v>
      </c>
      <c r="F5485" s="1" t="s">
        <v>2089</v>
      </c>
      <c r="G5485" s="2">
        <v>45614</v>
      </c>
      <c r="H5485" s="1" t="s">
        <v>1685</v>
      </c>
      <c r="I5485" s="1" t="s">
        <v>67</v>
      </c>
      <c r="J5485" s="10">
        <v>1</v>
      </c>
    </row>
    <row r="5486" spans="1:10" x14ac:dyDescent="0.25">
      <c r="A5486" s="1" t="s">
        <v>2082</v>
      </c>
      <c r="B5486" s="1" t="s">
        <v>2083</v>
      </c>
      <c r="C5486" s="1" t="s">
        <v>2084</v>
      </c>
      <c r="D5486" s="1" t="s">
        <v>4</v>
      </c>
      <c r="E5486" s="1" t="s">
        <v>513</v>
      </c>
      <c r="F5486" s="1" t="s">
        <v>2085</v>
      </c>
      <c r="G5486" s="2">
        <v>45614</v>
      </c>
      <c r="H5486" s="1" t="s">
        <v>586</v>
      </c>
      <c r="I5486" s="1" t="s">
        <v>164</v>
      </c>
      <c r="J5486" s="10">
        <v>1</v>
      </c>
    </row>
    <row r="5487" spans="1:10" x14ac:dyDescent="0.25">
      <c r="A5487" s="1" t="s">
        <v>2079</v>
      </c>
      <c r="B5487" s="1" t="s">
        <v>1883</v>
      </c>
      <c r="C5487" s="1" t="s">
        <v>2080</v>
      </c>
      <c r="D5487" s="1" t="s">
        <v>14</v>
      </c>
      <c r="E5487" s="1" t="s">
        <v>513</v>
      </c>
      <c r="F5487" s="1" t="s">
        <v>2081</v>
      </c>
      <c r="G5487" s="2">
        <v>45614</v>
      </c>
      <c r="H5487" s="1" t="s">
        <v>1333</v>
      </c>
      <c r="I5487" s="1" t="s">
        <v>153</v>
      </c>
      <c r="J5487" s="10">
        <v>4</v>
      </c>
    </row>
    <row r="5488" spans="1:10" x14ac:dyDescent="0.25">
      <c r="A5488" s="1" t="s">
        <v>2076</v>
      </c>
      <c r="B5488" s="1" t="s">
        <v>2077</v>
      </c>
      <c r="C5488" s="1" t="s">
        <v>366</v>
      </c>
      <c r="D5488" s="1" t="s">
        <v>4</v>
      </c>
      <c r="E5488" s="1" t="s">
        <v>220</v>
      </c>
      <c r="F5488" s="1" t="s">
        <v>2078</v>
      </c>
      <c r="G5488" s="2">
        <v>45614</v>
      </c>
      <c r="H5488" s="1" t="s">
        <v>60</v>
      </c>
      <c r="I5488" s="1" t="s">
        <v>367</v>
      </c>
      <c r="J5488" s="10">
        <v>1</v>
      </c>
    </row>
    <row r="5489" spans="1:10" x14ac:dyDescent="0.25">
      <c r="A5489" s="1" t="s">
        <v>2072</v>
      </c>
      <c r="B5489" s="1" t="s">
        <v>2073</v>
      </c>
      <c r="C5489" s="1" t="s">
        <v>2074</v>
      </c>
      <c r="D5489" s="1" t="s">
        <v>4</v>
      </c>
      <c r="E5489" s="1" t="s">
        <v>209</v>
      </c>
      <c r="F5489" s="1" t="s">
        <v>2075</v>
      </c>
      <c r="G5489" s="2">
        <v>45614</v>
      </c>
      <c r="H5489" s="1" t="s">
        <v>592</v>
      </c>
      <c r="I5489" s="1" t="s">
        <v>16</v>
      </c>
      <c r="J5489" s="10">
        <v>0</v>
      </c>
    </row>
    <row r="5490" spans="1:10" x14ac:dyDescent="0.25">
      <c r="A5490" s="1" t="s">
        <v>2070</v>
      </c>
      <c r="B5490" s="1" t="s">
        <v>1883</v>
      </c>
      <c r="C5490" s="1" t="s">
        <v>1715</v>
      </c>
      <c r="D5490" s="1" t="s">
        <v>14</v>
      </c>
      <c r="E5490" s="1" t="s">
        <v>380</v>
      </c>
      <c r="F5490" s="1" t="s">
        <v>2071</v>
      </c>
      <c r="G5490" s="2">
        <v>45614</v>
      </c>
      <c r="H5490" s="1" t="s">
        <v>1333</v>
      </c>
      <c r="I5490" s="1" t="s">
        <v>153</v>
      </c>
      <c r="J5490" s="10">
        <v>0</v>
      </c>
    </row>
    <row r="5491" spans="1:10" x14ac:dyDescent="0.25">
      <c r="A5491" s="1" t="s">
        <v>2067</v>
      </c>
      <c r="B5491" s="1" t="s">
        <v>2068</v>
      </c>
      <c r="C5491" s="1" t="s">
        <v>299</v>
      </c>
      <c r="D5491" s="1" t="s">
        <v>4</v>
      </c>
      <c r="E5491" s="1" t="s">
        <v>137</v>
      </c>
      <c r="F5491" s="1" t="s">
        <v>2069</v>
      </c>
      <c r="G5491" s="2">
        <v>45614</v>
      </c>
      <c r="H5491" s="1" t="s">
        <v>75</v>
      </c>
      <c r="I5491" s="1" t="s">
        <v>36</v>
      </c>
      <c r="J5491" s="10">
        <v>2</v>
      </c>
    </row>
    <row r="5492" spans="1:10" x14ac:dyDescent="0.25">
      <c r="A5492" s="1" t="s">
        <v>2062</v>
      </c>
      <c r="B5492" s="1" t="s">
        <v>2063</v>
      </c>
      <c r="C5492" s="1" t="s">
        <v>2064</v>
      </c>
      <c r="D5492" s="1" t="s">
        <v>4</v>
      </c>
      <c r="E5492" s="1" t="s">
        <v>513</v>
      </c>
      <c r="F5492" s="1" t="s">
        <v>2065</v>
      </c>
      <c r="G5492" s="2">
        <v>45614</v>
      </c>
      <c r="H5492" s="1" t="s">
        <v>2066</v>
      </c>
      <c r="I5492" s="1" t="s">
        <v>9</v>
      </c>
      <c r="J5492" s="10">
        <v>1</v>
      </c>
    </row>
    <row r="5493" spans="1:10" x14ac:dyDescent="0.25">
      <c r="A5493" s="1" t="s">
        <v>2057</v>
      </c>
      <c r="B5493" s="1" t="s">
        <v>2058</v>
      </c>
      <c r="C5493" s="1" t="s">
        <v>2059</v>
      </c>
      <c r="D5493" s="1" t="s">
        <v>4</v>
      </c>
      <c r="E5493" s="1" t="s">
        <v>513</v>
      </c>
      <c r="F5493" s="1" t="s">
        <v>2060</v>
      </c>
      <c r="G5493" s="2">
        <v>45614</v>
      </c>
      <c r="H5493" s="1" t="s">
        <v>1708</v>
      </c>
      <c r="I5493" s="1" t="s">
        <v>2061</v>
      </c>
      <c r="J5493" s="10">
        <v>1</v>
      </c>
    </row>
    <row r="5494" spans="1:10" x14ac:dyDescent="0.25">
      <c r="A5494" s="1" t="s">
        <v>2055</v>
      </c>
      <c r="B5494" s="1" t="s">
        <v>539</v>
      </c>
      <c r="C5494" s="1" t="s">
        <v>1139</v>
      </c>
      <c r="D5494" s="1" t="s">
        <v>14</v>
      </c>
      <c r="E5494" s="1" t="s">
        <v>380</v>
      </c>
      <c r="F5494" s="1" t="s">
        <v>2056</v>
      </c>
      <c r="G5494" s="2">
        <v>45614</v>
      </c>
      <c r="H5494" s="1" t="s">
        <v>799</v>
      </c>
      <c r="I5494" s="1" t="s">
        <v>69</v>
      </c>
      <c r="J5494" s="10">
        <v>0</v>
      </c>
    </row>
    <row r="5495" spans="1:10" x14ac:dyDescent="0.25">
      <c r="A5495" s="1" t="s">
        <v>2050</v>
      </c>
      <c r="B5495" s="1" t="s">
        <v>2051</v>
      </c>
      <c r="C5495" s="1" t="s">
        <v>2052</v>
      </c>
      <c r="D5495" s="1" t="s">
        <v>4</v>
      </c>
      <c r="E5495" s="1" t="s">
        <v>513</v>
      </c>
      <c r="F5495" s="1" t="s">
        <v>2053</v>
      </c>
      <c r="G5495" s="2">
        <v>45614</v>
      </c>
      <c r="H5495" s="1" t="s">
        <v>2054</v>
      </c>
      <c r="I5495" s="1" t="s">
        <v>9</v>
      </c>
      <c r="J5495" s="10">
        <v>1</v>
      </c>
    </row>
    <row r="5496" spans="1:10" x14ac:dyDescent="0.25">
      <c r="A5496" s="1" t="s">
        <v>2047</v>
      </c>
      <c r="B5496" s="1" t="s">
        <v>12</v>
      </c>
      <c r="C5496" s="1" t="s">
        <v>2048</v>
      </c>
      <c r="D5496" s="1" t="s">
        <v>14</v>
      </c>
      <c r="E5496" s="1" t="s">
        <v>209</v>
      </c>
      <c r="F5496" s="1" t="s">
        <v>2049</v>
      </c>
      <c r="G5496" s="2">
        <v>45614</v>
      </c>
      <c r="H5496" s="1" t="s">
        <v>8</v>
      </c>
      <c r="I5496" s="1" t="s">
        <v>16</v>
      </c>
      <c r="J5496" s="10">
        <v>0</v>
      </c>
    </row>
    <row r="5497" spans="1:10" x14ac:dyDescent="0.25">
      <c r="A5497" s="1" t="s">
        <v>2044</v>
      </c>
      <c r="B5497" s="1" t="s">
        <v>1249</v>
      </c>
      <c r="C5497" s="1" t="s">
        <v>2045</v>
      </c>
      <c r="D5497" s="1" t="s">
        <v>4</v>
      </c>
      <c r="E5497" s="1" t="s">
        <v>513</v>
      </c>
      <c r="F5497" s="1" t="s">
        <v>2046</v>
      </c>
      <c r="G5497" s="2">
        <v>45614</v>
      </c>
      <c r="H5497" s="1" t="s">
        <v>464</v>
      </c>
      <c r="I5497" s="1" t="s">
        <v>67</v>
      </c>
      <c r="J5497" s="10">
        <v>1</v>
      </c>
    </row>
    <row r="5498" spans="1:10" x14ac:dyDescent="0.25">
      <c r="A5498" s="1" t="s">
        <v>2040</v>
      </c>
      <c r="B5498" s="1" t="s">
        <v>2041</v>
      </c>
      <c r="C5498" s="1" t="s">
        <v>2042</v>
      </c>
      <c r="D5498" s="1" t="s">
        <v>4</v>
      </c>
      <c r="E5498" s="1" t="s">
        <v>513</v>
      </c>
      <c r="F5498" s="1" t="s">
        <v>2043</v>
      </c>
      <c r="G5498" s="2">
        <v>45614</v>
      </c>
      <c r="H5498" s="1" t="s">
        <v>1103</v>
      </c>
      <c r="I5498" s="1" t="s">
        <v>67</v>
      </c>
      <c r="J5498" s="10">
        <v>1</v>
      </c>
    </row>
    <row r="5499" spans="1:10" x14ac:dyDescent="0.25">
      <c r="A5499" s="1" t="s">
        <v>2036</v>
      </c>
      <c r="B5499" s="1" t="s">
        <v>448</v>
      </c>
      <c r="C5499" s="1" t="s">
        <v>2037</v>
      </c>
      <c r="D5499" s="1" t="s">
        <v>4</v>
      </c>
      <c r="E5499" s="1" t="s">
        <v>513</v>
      </c>
      <c r="F5499" s="1" t="s">
        <v>2038</v>
      </c>
      <c r="G5499" s="2">
        <v>45614</v>
      </c>
      <c r="H5499" s="1" t="s">
        <v>2039</v>
      </c>
      <c r="I5499" s="1" t="s">
        <v>67</v>
      </c>
      <c r="J5499" s="10">
        <v>1</v>
      </c>
    </row>
    <row r="5500" spans="1:10" x14ac:dyDescent="0.25">
      <c r="A5500" s="1" t="s">
        <v>2032</v>
      </c>
      <c r="B5500" s="1" t="s">
        <v>1249</v>
      </c>
      <c r="C5500" s="1" t="s">
        <v>2033</v>
      </c>
      <c r="D5500" s="1" t="s">
        <v>4</v>
      </c>
      <c r="E5500" s="1" t="s">
        <v>380</v>
      </c>
      <c r="F5500" s="1" t="s">
        <v>2034</v>
      </c>
      <c r="G5500" s="2">
        <v>45614</v>
      </c>
      <c r="H5500" s="1" t="s">
        <v>1823</v>
      </c>
      <c r="I5500" s="1" t="s">
        <v>2035</v>
      </c>
      <c r="J5500" s="10">
        <v>0</v>
      </c>
    </row>
    <row r="5501" spans="1:10" x14ac:dyDescent="0.25">
      <c r="A5501" s="1" t="s">
        <v>2027</v>
      </c>
      <c r="B5501" s="1" t="s">
        <v>2028</v>
      </c>
      <c r="C5501" s="1" t="s">
        <v>2029</v>
      </c>
      <c r="D5501" s="1" t="s">
        <v>4</v>
      </c>
      <c r="E5501" s="1" t="s">
        <v>220</v>
      </c>
      <c r="F5501" s="1" t="s">
        <v>2030</v>
      </c>
      <c r="G5501" s="2">
        <v>45615</v>
      </c>
      <c r="H5501" s="1" t="s">
        <v>58</v>
      </c>
      <c r="I5501" s="1" t="s">
        <v>2031</v>
      </c>
      <c r="J5501" s="10">
        <v>1</v>
      </c>
    </row>
    <row r="5502" spans="1:10" x14ac:dyDescent="0.25">
      <c r="A5502" s="1" t="s">
        <v>2023</v>
      </c>
      <c r="B5502" s="1" t="s">
        <v>2024</v>
      </c>
      <c r="C5502" s="1" t="s">
        <v>2025</v>
      </c>
      <c r="D5502" s="1" t="s">
        <v>4</v>
      </c>
      <c r="E5502" s="1" t="s">
        <v>209</v>
      </c>
      <c r="F5502" s="1" t="s">
        <v>2026</v>
      </c>
      <c r="G5502" s="2">
        <v>45615</v>
      </c>
      <c r="H5502" s="1" t="s">
        <v>63</v>
      </c>
      <c r="I5502" s="1" t="s">
        <v>446</v>
      </c>
      <c r="J5502" s="10">
        <v>0</v>
      </c>
    </row>
    <row r="5503" spans="1:10" x14ac:dyDescent="0.25">
      <c r="A5503" s="1" t="s">
        <v>2020</v>
      </c>
      <c r="B5503" s="1" t="s">
        <v>150</v>
      </c>
      <c r="C5503" s="1" t="s">
        <v>2021</v>
      </c>
      <c r="D5503" s="1" t="s">
        <v>14</v>
      </c>
      <c r="E5503" s="1" t="s">
        <v>513</v>
      </c>
      <c r="F5503" s="1" t="s">
        <v>2022</v>
      </c>
      <c r="G5503" s="2">
        <v>45615</v>
      </c>
      <c r="H5503" s="1" t="s">
        <v>63</v>
      </c>
      <c r="I5503" s="1" t="s">
        <v>153</v>
      </c>
      <c r="J5503" s="10">
        <v>2</v>
      </c>
    </row>
    <row r="5504" spans="1:10" x14ac:dyDescent="0.25">
      <c r="A5504" s="1" t="s">
        <v>2017</v>
      </c>
      <c r="B5504" s="1" t="s">
        <v>91</v>
      </c>
      <c r="C5504" s="1" t="s">
        <v>2018</v>
      </c>
      <c r="D5504" s="1" t="s">
        <v>14</v>
      </c>
      <c r="E5504" s="1" t="s">
        <v>513</v>
      </c>
      <c r="F5504" s="1" t="s">
        <v>2019</v>
      </c>
      <c r="G5504" s="2">
        <v>45615</v>
      </c>
      <c r="H5504" s="1" t="s">
        <v>942</v>
      </c>
      <c r="I5504" s="1" t="s">
        <v>71</v>
      </c>
      <c r="J5504" s="10">
        <v>2</v>
      </c>
    </row>
    <row r="5505" spans="1:10" x14ac:dyDescent="0.25">
      <c r="A5505" s="1" t="s">
        <v>2012</v>
      </c>
      <c r="B5505" s="1" t="s">
        <v>2013</v>
      </c>
      <c r="C5505" s="1" t="s">
        <v>2014</v>
      </c>
      <c r="D5505" s="1" t="s">
        <v>4</v>
      </c>
      <c r="E5505" s="1" t="s">
        <v>209</v>
      </c>
      <c r="F5505" s="1" t="s">
        <v>2015</v>
      </c>
      <c r="G5505" s="2">
        <v>45615</v>
      </c>
      <c r="H5505" s="1" t="s">
        <v>113</v>
      </c>
      <c r="I5505" s="1" t="s">
        <v>2016</v>
      </c>
      <c r="J5505" s="10">
        <v>0</v>
      </c>
    </row>
    <row r="5506" spans="1:10" x14ac:dyDescent="0.25">
      <c r="A5506" s="1" t="s">
        <v>2010</v>
      </c>
      <c r="B5506" s="1" t="s">
        <v>30</v>
      </c>
      <c r="C5506" s="1" t="s">
        <v>1525</v>
      </c>
      <c r="D5506" s="1" t="s">
        <v>14</v>
      </c>
      <c r="E5506" s="1" t="s">
        <v>513</v>
      </c>
      <c r="F5506" s="1" t="s">
        <v>2011</v>
      </c>
      <c r="G5506" s="2">
        <v>45615</v>
      </c>
      <c r="H5506" s="1" t="s">
        <v>93</v>
      </c>
      <c r="I5506" s="1" t="s">
        <v>32</v>
      </c>
      <c r="J5506" s="10">
        <v>1</v>
      </c>
    </row>
    <row r="5507" spans="1:10" x14ac:dyDescent="0.25">
      <c r="A5507" s="1" t="s">
        <v>2008</v>
      </c>
      <c r="B5507" s="1" t="s">
        <v>1949</v>
      </c>
      <c r="C5507" s="1" t="s">
        <v>1767</v>
      </c>
      <c r="D5507" s="1" t="s">
        <v>14</v>
      </c>
      <c r="E5507" s="1" t="s">
        <v>380</v>
      </c>
      <c r="F5507" s="1" t="s">
        <v>2009</v>
      </c>
      <c r="G5507" s="2">
        <v>45615</v>
      </c>
      <c r="H5507" s="1" t="s">
        <v>434</v>
      </c>
      <c r="I5507" s="1" t="s">
        <v>153</v>
      </c>
      <c r="J5507" s="10">
        <v>0</v>
      </c>
    </row>
    <row r="5508" spans="1:10" x14ac:dyDescent="0.25">
      <c r="A5508" s="1" t="s">
        <v>2005</v>
      </c>
      <c r="B5508" s="1" t="s">
        <v>539</v>
      </c>
      <c r="C5508" s="1" t="s">
        <v>2006</v>
      </c>
      <c r="D5508" s="1" t="s">
        <v>14</v>
      </c>
      <c r="E5508" s="1" t="s">
        <v>513</v>
      </c>
      <c r="F5508" s="1" t="s">
        <v>2007</v>
      </c>
      <c r="G5508" s="2">
        <v>45615</v>
      </c>
      <c r="H5508" s="1" t="s">
        <v>942</v>
      </c>
      <c r="I5508" s="1" t="s">
        <v>69</v>
      </c>
      <c r="J5508" s="10">
        <v>1</v>
      </c>
    </row>
    <row r="5509" spans="1:10" x14ac:dyDescent="0.25">
      <c r="A5509" s="1" t="s">
        <v>2003</v>
      </c>
      <c r="B5509" s="1" t="s">
        <v>539</v>
      </c>
      <c r="C5509" s="1" t="s">
        <v>1139</v>
      </c>
      <c r="D5509" s="1" t="s">
        <v>14</v>
      </c>
      <c r="E5509" s="1" t="s">
        <v>513</v>
      </c>
      <c r="F5509" s="1" t="s">
        <v>2004</v>
      </c>
      <c r="G5509" s="2">
        <v>45615</v>
      </c>
      <c r="H5509" s="1" t="s">
        <v>1983</v>
      </c>
      <c r="I5509" s="1" t="s">
        <v>69</v>
      </c>
      <c r="J5509" s="10">
        <v>4</v>
      </c>
    </row>
    <row r="5510" spans="1:10" x14ac:dyDescent="0.25">
      <c r="A5510" s="1" t="s">
        <v>2000</v>
      </c>
      <c r="B5510" s="1" t="s">
        <v>1330</v>
      </c>
      <c r="C5510" s="1" t="s">
        <v>2001</v>
      </c>
      <c r="D5510" s="1" t="s">
        <v>4</v>
      </c>
      <c r="E5510" s="1" t="s">
        <v>513</v>
      </c>
      <c r="F5510" s="1" t="s">
        <v>2002</v>
      </c>
      <c r="G5510" s="2">
        <v>45615</v>
      </c>
      <c r="H5510" s="1" t="s">
        <v>118</v>
      </c>
      <c r="I5510" s="1" t="s">
        <v>153</v>
      </c>
      <c r="J5510" s="10">
        <v>1</v>
      </c>
    </row>
    <row r="5511" spans="1:10" x14ac:dyDescent="0.25">
      <c r="A5511" s="1" t="s">
        <v>1998</v>
      </c>
      <c r="B5511" s="1" t="s">
        <v>539</v>
      </c>
      <c r="C5511" s="1" t="s">
        <v>158</v>
      </c>
      <c r="D5511" s="1" t="s">
        <v>14</v>
      </c>
      <c r="E5511" s="1" t="s">
        <v>513</v>
      </c>
      <c r="F5511" s="1" t="s">
        <v>1999</v>
      </c>
      <c r="G5511" s="2">
        <v>45615</v>
      </c>
      <c r="H5511" s="1" t="s">
        <v>1991</v>
      </c>
      <c r="I5511" s="1" t="s">
        <v>69</v>
      </c>
      <c r="J5511" s="10">
        <v>1</v>
      </c>
    </row>
    <row r="5512" spans="1:10" x14ac:dyDescent="0.25">
      <c r="A5512" s="1" t="s">
        <v>1995</v>
      </c>
      <c r="B5512" s="1" t="s">
        <v>636</v>
      </c>
      <c r="C5512" s="1" t="s">
        <v>1941</v>
      </c>
      <c r="D5512" s="1" t="s">
        <v>14</v>
      </c>
      <c r="E5512" s="1" t="s">
        <v>513</v>
      </c>
      <c r="F5512" s="1" t="s">
        <v>1996</v>
      </c>
      <c r="G5512" s="2">
        <v>45615</v>
      </c>
      <c r="H5512" s="1" t="s">
        <v>1997</v>
      </c>
      <c r="I5512" s="1" t="s">
        <v>153</v>
      </c>
      <c r="J5512" s="10">
        <v>2</v>
      </c>
    </row>
    <row r="5513" spans="1:10" x14ac:dyDescent="0.25">
      <c r="A5513" s="1" t="s">
        <v>1992</v>
      </c>
      <c r="B5513" s="1" t="s">
        <v>1993</v>
      </c>
      <c r="C5513" s="1" t="s">
        <v>699</v>
      </c>
      <c r="D5513" s="1" t="s">
        <v>14</v>
      </c>
      <c r="E5513" s="1" t="s">
        <v>380</v>
      </c>
      <c r="F5513" s="1" t="s">
        <v>1994</v>
      </c>
      <c r="G5513" s="2">
        <v>45615</v>
      </c>
      <c r="H5513" s="1" t="s">
        <v>60</v>
      </c>
      <c r="I5513" s="1" t="s">
        <v>282</v>
      </c>
      <c r="J5513" s="10">
        <v>0</v>
      </c>
    </row>
    <row r="5514" spans="1:10" x14ac:dyDescent="0.25">
      <c r="A5514" s="1" t="s">
        <v>1988</v>
      </c>
      <c r="B5514" s="1" t="s">
        <v>150</v>
      </c>
      <c r="C5514" s="1" t="s">
        <v>1989</v>
      </c>
      <c r="D5514" s="1" t="s">
        <v>14</v>
      </c>
      <c r="E5514" s="1" t="s">
        <v>209</v>
      </c>
      <c r="F5514" s="1" t="s">
        <v>1990</v>
      </c>
      <c r="G5514" s="2">
        <v>45615</v>
      </c>
      <c r="H5514" s="1" t="s">
        <v>1991</v>
      </c>
      <c r="I5514" s="1" t="s">
        <v>153</v>
      </c>
      <c r="J5514" s="10">
        <v>0</v>
      </c>
    </row>
    <row r="5515" spans="1:10" x14ac:dyDescent="0.25">
      <c r="A5515" s="1" t="s">
        <v>1984</v>
      </c>
      <c r="B5515" s="1" t="s">
        <v>1903</v>
      </c>
      <c r="C5515" s="1" t="s">
        <v>1985</v>
      </c>
      <c r="D5515" s="1" t="s">
        <v>14</v>
      </c>
      <c r="E5515" s="1" t="s">
        <v>513</v>
      </c>
      <c r="F5515" s="1" t="s">
        <v>1986</v>
      </c>
      <c r="G5515" s="2">
        <v>45615</v>
      </c>
      <c r="H5515" s="1" t="s">
        <v>1987</v>
      </c>
      <c r="I5515" s="1" t="s">
        <v>69</v>
      </c>
      <c r="J5515" s="10">
        <v>2</v>
      </c>
    </row>
    <row r="5516" spans="1:10" x14ac:dyDescent="0.25">
      <c r="A5516" s="1" t="s">
        <v>1980</v>
      </c>
      <c r="B5516" s="1" t="s">
        <v>150</v>
      </c>
      <c r="C5516" s="1" t="s">
        <v>1981</v>
      </c>
      <c r="D5516" s="1" t="s">
        <v>14</v>
      </c>
      <c r="E5516" s="1" t="s">
        <v>513</v>
      </c>
      <c r="F5516" s="1" t="s">
        <v>1982</v>
      </c>
      <c r="G5516" s="2">
        <v>45615</v>
      </c>
      <c r="H5516" s="1" t="s">
        <v>1983</v>
      </c>
      <c r="I5516" s="1" t="s">
        <v>153</v>
      </c>
      <c r="J5516" s="10">
        <v>4</v>
      </c>
    </row>
    <row r="5517" spans="1:10" x14ac:dyDescent="0.25">
      <c r="A5517" s="1" t="s">
        <v>1975</v>
      </c>
      <c r="B5517" s="1" t="s">
        <v>1976</v>
      </c>
      <c r="C5517" s="1" t="s">
        <v>1977</v>
      </c>
      <c r="D5517" s="1" t="s">
        <v>4</v>
      </c>
      <c r="E5517" s="1" t="s">
        <v>513</v>
      </c>
      <c r="F5517" s="1" t="s">
        <v>1978</v>
      </c>
      <c r="G5517" s="2">
        <v>45615</v>
      </c>
      <c r="H5517" s="1" t="s">
        <v>75</v>
      </c>
      <c r="I5517" s="1" t="s">
        <v>1979</v>
      </c>
      <c r="J5517" s="10">
        <v>1</v>
      </c>
    </row>
    <row r="5518" spans="1:10" x14ac:dyDescent="0.25">
      <c r="A5518" s="1" t="s">
        <v>1973</v>
      </c>
      <c r="B5518" s="1" t="s">
        <v>1949</v>
      </c>
      <c r="C5518" s="1" t="s">
        <v>1767</v>
      </c>
      <c r="D5518" s="1" t="s">
        <v>14</v>
      </c>
      <c r="E5518" s="1" t="s">
        <v>513</v>
      </c>
      <c r="F5518" s="1" t="s">
        <v>1974</v>
      </c>
      <c r="G5518" s="2">
        <v>45615</v>
      </c>
      <c r="H5518" s="1" t="s">
        <v>434</v>
      </c>
      <c r="I5518" s="1" t="s">
        <v>153</v>
      </c>
      <c r="J5518" s="10">
        <v>3</v>
      </c>
    </row>
    <row r="5519" spans="1:10" x14ac:dyDescent="0.25">
      <c r="A5519" s="1" t="s">
        <v>1969</v>
      </c>
      <c r="B5519" s="1" t="s">
        <v>1970</v>
      </c>
      <c r="C5519" s="1" t="s">
        <v>1971</v>
      </c>
      <c r="D5519" s="1" t="s">
        <v>14</v>
      </c>
      <c r="E5519" s="1" t="s">
        <v>513</v>
      </c>
      <c r="F5519" s="1" t="s">
        <v>1972</v>
      </c>
      <c r="G5519" s="2">
        <v>45615</v>
      </c>
      <c r="H5519" s="1" t="s">
        <v>159</v>
      </c>
      <c r="I5519" s="1" t="s">
        <v>46</v>
      </c>
      <c r="J5519" s="10">
        <v>1</v>
      </c>
    </row>
    <row r="5520" spans="1:10" x14ac:dyDescent="0.25">
      <c r="A5520" s="1" t="s">
        <v>1965</v>
      </c>
      <c r="B5520" s="1" t="s">
        <v>1966</v>
      </c>
      <c r="C5520" s="1" t="s">
        <v>1967</v>
      </c>
      <c r="D5520" s="1" t="s">
        <v>4</v>
      </c>
      <c r="E5520" s="1" t="s">
        <v>220</v>
      </c>
      <c r="F5520" s="1" t="s">
        <v>1968</v>
      </c>
      <c r="G5520" s="2">
        <v>45615</v>
      </c>
      <c r="H5520" s="1" t="s">
        <v>35</v>
      </c>
      <c r="I5520" s="1" t="s">
        <v>71</v>
      </c>
      <c r="J5520" s="10">
        <v>1</v>
      </c>
    </row>
    <row r="5521" spans="1:10" x14ac:dyDescent="0.25">
      <c r="A5521" s="1" t="s">
        <v>1961</v>
      </c>
      <c r="B5521" s="1" t="s">
        <v>21</v>
      </c>
      <c r="C5521" s="1" t="s">
        <v>1962</v>
      </c>
      <c r="D5521" s="1" t="s">
        <v>4</v>
      </c>
      <c r="E5521" s="1" t="s">
        <v>513</v>
      </c>
      <c r="F5521" s="1" t="s">
        <v>1963</v>
      </c>
      <c r="G5521" s="2">
        <v>45615</v>
      </c>
      <c r="H5521" s="1" t="s">
        <v>1964</v>
      </c>
      <c r="I5521" s="1" t="s">
        <v>21</v>
      </c>
      <c r="J5521" s="10">
        <v>1</v>
      </c>
    </row>
    <row r="5522" spans="1:10" x14ac:dyDescent="0.25">
      <c r="A5522" s="1" t="s">
        <v>1957</v>
      </c>
      <c r="B5522" s="1" t="s">
        <v>1958</v>
      </c>
      <c r="C5522" s="1" t="s">
        <v>1959</v>
      </c>
      <c r="D5522" s="1" t="s">
        <v>14</v>
      </c>
      <c r="E5522" s="1" t="s">
        <v>209</v>
      </c>
      <c r="F5522" s="1" t="s">
        <v>1960</v>
      </c>
      <c r="G5522" s="2">
        <v>45615</v>
      </c>
      <c r="H5522" s="1" t="s">
        <v>159</v>
      </c>
      <c r="I5522" s="1" t="s">
        <v>196</v>
      </c>
      <c r="J5522" s="10">
        <v>0</v>
      </c>
    </row>
    <row r="5523" spans="1:10" x14ac:dyDescent="0.25">
      <c r="A5523" s="1" t="s">
        <v>1955</v>
      </c>
      <c r="B5523" s="1" t="s">
        <v>432</v>
      </c>
      <c r="C5523" s="1" t="s">
        <v>433</v>
      </c>
      <c r="D5523" s="1" t="s">
        <v>14</v>
      </c>
      <c r="E5523" s="1" t="s">
        <v>209</v>
      </c>
      <c r="F5523" s="1" t="s">
        <v>1956</v>
      </c>
      <c r="G5523" s="2">
        <v>45615</v>
      </c>
      <c r="H5523" s="1" t="s">
        <v>434</v>
      </c>
      <c r="I5523" s="1" t="s">
        <v>153</v>
      </c>
      <c r="J5523" s="10">
        <v>1</v>
      </c>
    </row>
    <row r="5524" spans="1:10" x14ac:dyDescent="0.25">
      <c r="A5524" s="1" t="s">
        <v>1952</v>
      </c>
      <c r="B5524" s="1" t="s">
        <v>1953</v>
      </c>
      <c r="C5524" s="1" t="s">
        <v>742</v>
      </c>
      <c r="D5524" s="1" t="s">
        <v>14</v>
      </c>
      <c r="E5524" s="1" t="s">
        <v>209</v>
      </c>
      <c r="F5524" s="1" t="s">
        <v>1954</v>
      </c>
      <c r="G5524" s="2">
        <v>45615</v>
      </c>
      <c r="H5524" s="1" t="s">
        <v>464</v>
      </c>
      <c r="I5524" s="1" t="s">
        <v>153</v>
      </c>
      <c r="J5524" s="10">
        <v>0</v>
      </c>
    </row>
    <row r="5525" spans="1:10" x14ac:dyDescent="0.25">
      <c r="A5525" s="1" t="s">
        <v>1948</v>
      </c>
      <c r="B5525" s="1" t="s">
        <v>1949</v>
      </c>
      <c r="C5525" s="1" t="s">
        <v>1258</v>
      </c>
      <c r="D5525" s="1" t="s">
        <v>14</v>
      </c>
      <c r="E5525" s="1" t="s">
        <v>513</v>
      </c>
      <c r="F5525" s="1" t="s">
        <v>1950</v>
      </c>
      <c r="G5525" s="2">
        <v>45615</v>
      </c>
      <c r="H5525" s="1" t="s">
        <v>1951</v>
      </c>
      <c r="I5525" s="1" t="s">
        <v>153</v>
      </c>
      <c r="J5525" s="10">
        <v>2</v>
      </c>
    </row>
    <row r="5526" spans="1:10" x14ac:dyDescent="0.25">
      <c r="A5526" s="1" t="s">
        <v>1944</v>
      </c>
      <c r="B5526" s="1" t="s">
        <v>1945</v>
      </c>
      <c r="C5526" s="1" t="s">
        <v>1946</v>
      </c>
      <c r="D5526" s="1" t="s">
        <v>4</v>
      </c>
      <c r="E5526" s="1" t="s">
        <v>220</v>
      </c>
      <c r="F5526" s="1" t="s">
        <v>1947</v>
      </c>
      <c r="G5526" s="2">
        <v>45615</v>
      </c>
      <c r="H5526" s="1" t="s">
        <v>75</v>
      </c>
      <c r="I5526" s="1" t="s">
        <v>528</v>
      </c>
      <c r="J5526" s="10">
        <v>1</v>
      </c>
    </row>
    <row r="5527" spans="1:10" x14ac:dyDescent="0.25">
      <c r="A5527" s="1" t="s">
        <v>1940</v>
      </c>
      <c r="B5527" s="1" t="s">
        <v>636</v>
      </c>
      <c r="C5527" s="1" t="s">
        <v>1941</v>
      </c>
      <c r="D5527" s="1" t="s">
        <v>14</v>
      </c>
      <c r="E5527" s="1" t="s">
        <v>513</v>
      </c>
      <c r="F5527" s="1" t="s">
        <v>1942</v>
      </c>
      <c r="G5527" s="2">
        <v>45615</v>
      </c>
      <c r="H5527" s="1" t="s">
        <v>1943</v>
      </c>
      <c r="I5527" s="1" t="s">
        <v>153</v>
      </c>
      <c r="J5527" s="10">
        <v>3</v>
      </c>
    </row>
    <row r="5528" spans="1:10" x14ac:dyDescent="0.25">
      <c r="A5528" s="1" t="s">
        <v>1936</v>
      </c>
      <c r="B5528" s="1" t="s">
        <v>1937</v>
      </c>
      <c r="C5528" s="1" t="s">
        <v>1938</v>
      </c>
      <c r="D5528" s="1" t="s">
        <v>14</v>
      </c>
      <c r="E5528" s="1" t="s">
        <v>209</v>
      </c>
      <c r="F5528" s="1" t="s">
        <v>1939</v>
      </c>
      <c r="G5528" s="2">
        <v>45615</v>
      </c>
      <c r="H5528" s="1" t="s">
        <v>1121</v>
      </c>
      <c r="I5528" s="1" t="s">
        <v>16</v>
      </c>
      <c r="J5528" s="10">
        <v>0</v>
      </c>
    </row>
    <row r="5529" spans="1:10" x14ac:dyDescent="0.25">
      <c r="A5529" s="1" t="s">
        <v>1934</v>
      </c>
      <c r="B5529" s="1" t="s">
        <v>698</v>
      </c>
      <c r="C5529" s="1" t="s">
        <v>699</v>
      </c>
      <c r="D5529" s="1" t="s">
        <v>14</v>
      </c>
      <c r="E5529" s="1" t="s">
        <v>209</v>
      </c>
      <c r="F5529" s="1" t="s">
        <v>1935</v>
      </c>
      <c r="G5529" s="2">
        <v>45615</v>
      </c>
      <c r="H5529" s="1" t="s">
        <v>60</v>
      </c>
      <c r="I5529" s="1" t="s">
        <v>282</v>
      </c>
      <c r="J5529" s="10">
        <v>0</v>
      </c>
    </row>
    <row r="5530" spans="1:10" x14ac:dyDescent="0.25">
      <c r="A5530" s="1" t="s">
        <v>1930</v>
      </c>
      <c r="B5530" s="1" t="s">
        <v>1931</v>
      </c>
      <c r="C5530" s="1" t="s">
        <v>1932</v>
      </c>
      <c r="D5530" s="1" t="s">
        <v>4</v>
      </c>
      <c r="E5530" s="1" t="s">
        <v>220</v>
      </c>
      <c r="F5530" s="1" t="s">
        <v>1933</v>
      </c>
      <c r="G5530" s="2">
        <v>45615</v>
      </c>
      <c r="H5530" s="1" t="s">
        <v>27</v>
      </c>
      <c r="I5530" s="1" t="s">
        <v>679</v>
      </c>
      <c r="J5530" s="10">
        <v>1</v>
      </c>
    </row>
    <row r="5531" spans="1:10" x14ac:dyDescent="0.25">
      <c r="A5531" s="1" t="s">
        <v>1927</v>
      </c>
      <c r="B5531" s="1" t="s">
        <v>1928</v>
      </c>
      <c r="C5531" s="1" t="s">
        <v>1279</v>
      </c>
      <c r="D5531" s="1" t="s">
        <v>14</v>
      </c>
      <c r="E5531" s="1" t="s">
        <v>209</v>
      </c>
      <c r="F5531" s="1" t="s">
        <v>1929</v>
      </c>
      <c r="G5531" s="2">
        <v>45615</v>
      </c>
      <c r="H5531" s="1" t="s">
        <v>1281</v>
      </c>
      <c r="I5531" s="1" t="s">
        <v>153</v>
      </c>
      <c r="J5531" s="10">
        <v>0</v>
      </c>
    </row>
    <row r="5532" spans="1:10" x14ac:dyDescent="0.25">
      <c r="A5532" s="1" t="s">
        <v>1922</v>
      </c>
      <c r="B5532" s="1" t="s">
        <v>1923</v>
      </c>
      <c r="C5532" s="1" t="s">
        <v>1924</v>
      </c>
      <c r="D5532" s="1" t="s">
        <v>4</v>
      </c>
      <c r="E5532" s="1" t="s">
        <v>220</v>
      </c>
      <c r="F5532" s="1" t="s">
        <v>1925</v>
      </c>
      <c r="G5532" s="2">
        <v>45615</v>
      </c>
      <c r="H5532" s="1" t="s">
        <v>45</v>
      </c>
      <c r="I5532" s="1" t="s">
        <v>1926</v>
      </c>
      <c r="J5532" s="10">
        <v>2</v>
      </c>
    </row>
    <row r="5533" spans="1:10" x14ac:dyDescent="0.25">
      <c r="A5533" s="1" t="s">
        <v>1918</v>
      </c>
      <c r="B5533" s="1" t="s">
        <v>1919</v>
      </c>
      <c r="C5533" s="1" t="s">
        <v>1920</v>
      </c>
      <c r="D5533" s="1" t="s">
        <v>4</v>
      </c>
      <c r="E5533" s="1" t="s">
        <v>209</v>
      </c>
      <c r="F5533" s="1" t="s">
        <v>1921</v>
      </c>
      <c r="G5533" s="2">
        <v>45615</v>
      </c>
      <c r="H5533" s="1" t="s">
        <v>474</v>
      </c>
      <c r="I5533" s="1" t="s">
        <v>25</v>
      </c>
      <c r="J5533" s="10">
        <v>0</v>
      </c>
    </row>
    <row r="5534" spans="1:10" x14ac:dyDescent="0.25">
      <c r="A5534" s="1" t="s">
        <v>1913</v>
      </c>
      <c r="B5534" s="1" t="s">
        <v>1914</v>
      </c>
      <c r="C5534" s="1" t="s">
        <v>1915</v>
      </c>
      <c r="D5534" s="1" t="s">
        <v>4</v>
      </c>
      <c r="E5534" s="1" t="s">
        <v>209</v>
      </c>
      <c r="F5534" s="1" t="s">
        <v>1916</v>
      </c>
      <c r="G5534" s="2">
        <v>45615</v>
      </c>
      <c r="H5534" s="1" t="s">
        <v>113</v>
      </c>
      <c r="I5534" s="1" t="s">
        <v>1917</v>
      </c>
      <c r="J5534" s="10">
        <v>0</v>
      </c>
    </row>
    <row r="5535" spans="1:10" x14ac:dyDescent="0.25">
      <c r="A5535" s="1" t="s">
        <v>1909</v>
      </c>
      <c r="B5535" s="1" t="s">
        <v>1910</v>
      </c>
      <c r="C5535" s="1" t="s">
        <v>1911</v>
      </c>
      <c r="D5535" s="1" t="s">
        <v>4</v>
      </c>
      <c r="E5535" s="1" t="s">
        <v>209</v>
      </c>
      <c r="F5535" s="1" t="s">
        <v>1912</v>
      </c>
      <c r="G5535" s="2">
        <v>45615</v>
      </c>
      <c r="H5535" s="1" t="s">
        <v>358</v>
      </c>
      <c r="I5535" s="1" t="s">
        <v>133</v>
      </c>
      <c r="J5535" s="10">
        <v>0</v>
      </c>
    </row>
    <row r="5536" spans="1:10" x14ac:dyDescent="0.25">
      <c r="A5536" s="1" t="s">
        <v>1907</v>
      </c>
      <c r="B5536" s="1" t="s">
        <v>150</v>
      </c>
      <c r="C5536" s="1" t="s">
        <v>1859</v>
      </c>
      <c r="D5536" s="1" t="s">
        <v>14</v>
      </c>
      <c r="E5536" s="1" t="s">
        <v>380</v>
      </c>
      <c r="F5536" s="1" t="s">
        <v>1908</v>
      </c>
      <c r="G5536" s="2">
        <v>45615</v>
      </c>
      <c r="H5536" s="1" t="s">
        <v>1677</v>
      </c>
      <c r="I5536" s="1" t="s">
        <v>153</v>
      </c>
      <c r="J5536" s="10">
        <v>0</v>
      </c>
    </row>
    <row r="5537" spans="1:10" x14ac:dyDescent="0.25">
      <c r="A5537" s="1" t="s">
        <v>1902</v>
      </c>
      <c r="B5537" s="1" t="s">
        <v>1903</v>
      </c>
      <c r="C5537" s="1" t="s">
        <v>1904</v>
      </c>
      <c r="D5537" s="1" t="s">
        <v>14</v>
      </c>
      <c r="E5537" s="1" t="s">
        <v>513</v>
      </c>
      <c r="F5537" s="1" t="s">
        <v>1905</v>
      </c>
      <c r="G5537" s="2">
        <v>45615</v>
      </c>
      <c r="H5537" s="1" t="s">
        <v>1906</v>
      </c>
      <c r="I5537" s="1" t="s">
        <v>69</v>
      </c>
      <c r="J5537" s="10">
        <v>1</v>
      </c>
    </row>
    <row r="5538" spans="1:10" x14ac:dyDescent="0.25">
      <c r="A5538" s="1" t="s">
        <v>1898</v>
      </c>
      <c r="B5538" s="1" t="s">
        <v>1899</v>
      </c>
      <c r="C5538" s="1" t="s">
        <v>1900</v>
      </c>
      <c r="D5538" s="1" t="s">
        <v>4</v>
      </c>
      <c r="E5538" s="1" t="s">
        <v>209</v>
      </c>
      <c r="F5538" s="1" t="s">
        <v>1901</v>
      </c>
      <c r="G5538" s="2">
        <v>45615</v>
      </c>
      <c r="H5538" s="1" t="s">
        <v>113</v>
      </c>
      <c r="I5538" s="1" t="s">
        <v>61</v>
      </c>
      <c r="J5538" s="10">
        <v>0</v>
      </c>
    </row>
    <row r="5539" spans="1:10" x14ac:dyDescent="0.25">
      <c r="A5539" s="1" t="s">
        <v>1894</v>
      </c>
      <c r="B5539" s="1" t="s">
        <v>1895</v>
      </c>
      <c r="C5539" s="1" t="s">
        <v>1896</v>
      </c>
      <c r="D5539" s="1" t="s">
        <v>4</v>
      </c>
      <c r="E5539" s="1" t="s">
        <v>209</v>
      </c>
      <c r="F5539" s="1" t="s">
        <v>1897</v>
      </c>
      <c r="G5539" s="2">
        <v>45615</v>
      </c>
      <c r="H5539" s="1" t="s">
        <v>113</v>
      </c>
      <c r="I5539" s="1" t="s">
        <v>61</v>
      </c>
      <c r="J5539" s="10">
        <v>0</v>
      </c>
    </row>
    <row r="5540" spans="1:10" x14ac:dyDescent="0.25">
      <c r="A5540" s="1" t="s">
        <v>1891</v>
      </c>
      <c r="B5540" s="1" t="s">
        <v>1892</v>
      </c>
      <c r="C5540" s="1" t="s">
        <v>151</v>
      </c>
      <c r="D5540" s="1" t="s">
        <v>14</v>
      </c>
      <c r="E5540" s="1" t="s">
        <v>209</v>
      </c>
      <c r="F5540" s="1" t="s">
        <v>1893</v>
      </c>
      <c r="G5540" s="2">
        <v>45615</v>
      </c>
      <c r="H5540" s="1" t="s">
        <v>152</v>
      </c>
      <c r="I5540" s="1" t="s">
        <v>153</v>
      </c>
      <c r="J5540" s="10">
        <v>2</v>
      </c>
    </row>
    <row r="5541" spans="1:10" x14ac:dyDescent="0.25">
      <c r="A5541" s="1" t="s">
        <v>1888</v>
      </c>
      <c r="B5541" s="1" t="s">
        <v>1889</v>
      </c>
      <c r="C5541" s="1" t="s">
        <v>1101</v>
      </c>
      <c r="D5541" s="1" t="s">
        <v>14</v>
      </c>
      <c r="E5541" s="1" t="s">
        <v>513</v>
      </c>
      <c r="F5541" s="1" t="s">
        <v>1890</v>
      </c>
      <c r="G5541" s="2">
        <v>45615</v>
      </c>
      <c r="H5541" s="1" t="s">
        <v>1447</v>
      </c>
      <c r="I5541" s="1" t="s">
        <v>153</v>
      </c>
      <c r="J5541" s="10">
        <v>3</v>
      </c>
    </row>
    <row r="5542" spans="1:10" x14ac:dyDescent="0.25">
      <c r="A5542" s="1" t="s">
        <v>1885</v>
      </c>
      <c r="B5542" s="1" t="s">
        <v>1886</v>
      </c>
      <c r="C5542" s="1" t="s">
        <v>1119</v>
      </c>
      <c r="D5542" s="1" t="s">
        <v>14</v>
      </c>
      <c r="E5542" s="1" t="s">
        <v>209</v>
      </c>
      <c r="F5542" s="1" t="s">
        <v>1887</v>
      </c>
      <c r="G5542" s="2">
        <v>45615</v>
      </c>
      <c r="H5542" s="1" t="s">
        <v>1121</v>
      </c>
      <c r="I5542" s="1" t="s">
        <v>311</v>
      </c>
      <c r="J5542" s="10">
        <v>0</v>
      </c>
    </row>
    <row r="5543" spans="1:10" x14ac:dyDescent="0.25">
      <c r="A5543" s="1" t="s">
        <v>1882</v>
      </c>
      <c r="B5543" s="1" t="s">
        <v>1883</v>
      </c>
      <c r="C5543" s="1" t="s">
        <v>1715</v>
      </c>
      <c r="D5543" s="1" t="s">
        <v>14</v>
      </c>
      <c r="E5543" s="1" t="s">
        <v>513</v>
      </c>
      <c r="F5543" s="1" t="s">
        <v>1884</v>
      </c>
      <c r="G5543" s="2">
        <v>45615</v>
      </c>
      <c r="H5543" s="1" t="s">
        <v>1333</v>
      </c>
      <c r="I5543" s="1" t="s">
        <v>153</v>
      </c>
      <c r="J5543" s="10">
        <v>4</v>
      </c>
    </row>
    <row r="5544" spans="1:10" x14ac:dyDescent="0.25">
      <c r="A5544" s="1" t="s">
        <v>1879</v>
      </c>
      <c r="B5544" s="1" t="s">
        <v>1634</v>
      </c>
      <c r="C5544" s="1" t="s">
        <v>516</v>
      </c>
      <c r="D5544" s="1" t="s">
        <v>14</v>
      </c>
      <c r="E5544" s="1" t="s">
        <v>513</v>
      </c>
      <c r="F5544" s="1" t="s">
        <v>1880</v>
      </c>
      <c r="G5544" s="2">
        <v>45615</v>
      </c>
      <c r="H5544" s="1" t="s">
        <v>1881</v>
      </c>
      <c r="I5544" s="1" t="s">
        <v>153</v>
      </c>
      <c r="J5544" s="10">
        <v>3</v>
      </c>
    </row>
    <row r="5545" spans="1:10" x14ac:dyDescent="0.25">
      <c r="A5545" s="1" t="s">
        <v>1875</v>
      </c>
      <c r="B5545" s="1" t="s">
        <v>1876</v>
      </c>
      <c r="C5545" s="1" t="s">
        <v>1877</v>
      </c>
      <c r="D5545" s="1" t="s">
        <v>4</v>
      </c>
      <c r="E5545" s="1" t="s">
        <v>220</v>
      </c>
      <c r="F5545" s="1" t="s">
        <v>1878</v>
      </c>
      <c r="G5545" s="2">
        <v>45615</v>
      </c>
      <c r="H5545" s="1" t="s">
        <v>1523</v>
      </c>
      <c r="I5545" s="1" t="s">
        <v>67</v>
      </c>
      <c r="J5545" s="10">
        <v>1</v>
      </c>
    </row>
    <row r="5546" spans="1:10" x14ac:dyDescent="0.25">
      <c r="A5546" s="1" t="s">
        <v>1872</v>
      </c>
      <c r="B5546" s="1" t="s">
        <v>1478</v>
      </c>
      <c r="C5546" s="1" t="s">
        <v>1873</v>
      </c>
      <c r="D5546" s="1" t="s">
        <v>4</v>
      </c>
      <c r="E5546" s="1" t="s">
        <v>220</v>
      </c>
      <c r="F5546" s="1" t="s">
        <v>1874</v>
      </c>
      <c r="G5546" s="2">
        <v>45615</v>
      </c>
      <c r="H5546" s="1" t="s">
        <v>1765</v>
      </c>
      <c r="I5546" s="1" t="s">
        <v>275</v>
      </c>
      <c r="J5546" s="10">
        <v>1</v>
      </c>
    </row>
    <row r="5547" spans="1:10" x14ac:dyDescent="0.25">
      <c r="A5547" s="1" t="s">
        <v>1870</v>
      </c>
      <c r="B5547" s="1" t="s">
        <v>1373</v>
      </c>
      <c r="C5547" s="1" t="s">
        <v>1374</v>
      </c>
      <c r="D5547" s="1" t="s">
        <v>14</v>
      </c>
      <c r="E5547" s="1" t="s">
        <v>209</v>
      </c>
      <c r="F5547" s="1" t="s">
        <v>1871</v>
      </c>
      <c r="G5547" s="2">
        <v>45615</v>
      </c>
      <c r="H5547" s="1" t="s">
        <v>847</v>
      </c>
      <c r="I5547" s="1" t="s">
        <v>16</v>
      </c>
      <c r="J5547" s="10">
        <v>0</v>
      </c>
    </row>
    <row r="5548" spans="1:10" x14ac:dyDescent="0.25">
      <c r="A5548" s="1" t="s">
        <v>1868</v>
      </c>
      <c r="B5548" s="1" t="s">
        <v>1674</v>
      </c>
      <c r="C5548" s="1" t="s">
        <v>734</v>
      </c>
      <c r="D5548" s="1" t="s">
        <v>14</v>
      </c>
      <c r="E5548" s="1" t="s">
        <v>209</v>
      </c>
      <c r="F5548" s="1" t="s">
        <v>1869</v>
      </c>
      <c r="G5548" s="2">
        <v>45615</v>
      </c>
      <c r="H5548" s="1" t="s">
        <v>1015</v>
      </c>
      <c r="I5548" s="1" t="s">
        <v>16</v>
      </c>
      <c r="J5548" s="10">
        <v>0</v>
      </c>
    </row>
    <row r="5549" spans="1:10" x14ac:dyDescent="0.25">
      <c r="A5549" s="1" t="s">
        <v>1866</v>
      </c>
      <c r="B5549" s="1" t="s">
        <v>623</v>
      </c>
      <c r="C5549" s="1" t="s">
        <v>457</v>
      </c>
      <c r="D5549" s="1" t="s">
        <v>14</v>
      </c>
      <c r="E5549" s="1" t="s">
        <v>513</v>
      </c>
      <c r="F5549" s="1" t="s">
        <v>1867</v>
      </c>
      <c r="G5549" s="2">
        <v>45615</v>
      </c>
      <c r="H5549" s="1" t="s">
        <v>847</v>
      </c>
      <c r="I5549" s="1" t="s">
        <v>69</v>
      </c>
      <c r="J5549" s="10">
        <v>1</v>
      </c>
    </row>
    <row r="5550" spans="1:10" x14ac:dyDescent="0.25">
      <c r="A5550" s="1" t="s">
        <v>1861</v>
      </c>
      <c r="B5550" s="1" t="s">
        <v>1862</v>
      </c>
      <c r="C5550" s="1" t="s">
        <v>1863</v>
      </c>
      <c r="D5550" s="1" t="s">
        <v>4</v>
      </c>
      <c r="E5550" s="1" t="s">
        <v>220</v>
      </c>
      <c r="F5550" s="1" t="s">
        <v>1864</v>
      </c>
      <c r="G5550" s="2">
        <v>45615</v>
      </c>
      <c r="H5550" s="1" t="s">
        <v>1523</v>
      </c>
      <c r="I5550" s="1" t="s">
        <v>1865</v>
      </c>
      <c r="J5550" s="10">
        <v>1</v>
      </c>
    </row>
    <row r="5551" spans="1:10" x14ac:dyDescent="0.25">
      <c r="A5551" s="1" t="s">
        <v>1857</v>
      </c>
      <c r="B5551" s="1" t="s">
        <v>1858</v>
      </c>
      <c r="C5551" s="1" t="s">
        <v>1859</v>
      </c>
      <c r="D5551" s="1" t="s">
        <v>14</v>
      </c>
      <c r="E5551" s="1" t="s">
        <v>513</v>
      </c>
      <c r="F5551" s="1" t="s">
        <v>1860</v>
      </c>
      <c r="G5551" s="2">
        <v>45615</v>
      </c>
      <c r="H5551" s="1" t="s">
        <v>1677</v>
      </c>
      <c r="I5551" s="1" t="s">
        <v>153</v>
      </c>
      <c r="J5551" s="10">
        <v>2</v>
      </c>
    </row>
    <row r="5552" spans="1:10" x14ac:dyDescent="0.25">
      <c r="A5552" s="1" t="s">
        <v>1854</v>
      </c>
      <c r="B5552" s="1" t="s">
        <v>1855</v>
      </c>
      <c r="C5552" s="1" t="s">
        <v>742</v>
      </c>
      <c r="D5552" s="1" t="s">
        <v>14</v>
      </c>
      <c r="E5552" s="1" t="s">
        <v>209</v>
      </c>
      <c r="F5552" s="1" t="s">
        <v>1856</v>
      </c>
      <c r="G5552" s="2">
        <v>45615</v>
      </c>
      <c r="H5552" s="1" t="s">
        <v>1848</v>
      </c>
      <c r="I5552" s="1" t="s">
        <v>153</v>
      </c>
      <c r="J5552" s="10">
        <v>0</v>
      </c>
    </row>
    <row r="5553" spans="1:10" x14ac:dyDescent="0.25">
      <c r="A5553" s="1" t="s">
        <v>1851</v>
      </c>
      <c r="B5553" s="1" t="s">
        <v>1619</v>
      </c>
      <c r="C5553" s="1" t="s">
        <v>1852</v>
      </c>
      <c r="D5553" s="1" t="s">
        <v>14</v>
      </c>
      <c r="E5553" s="1" t="s">
        <v>513</v>
      </c>
      <c r="F5553" s="1" t="s">
        <v>1853</v>
      </c>
      <c r="G5553" s="2">
        <v>45615</v>
      </c>
      <c r="H5553" s="1" t="s">
        <v>1848</v>
      </c>
      <c r="I5553" s="1" t="s">
        <v>71</v>
      </c>
      <c r="J5553" s="10">
        <v>1</v>
      </c>
    </row>
    <row r="5554" spans="1:10" x14ac:dyDescent="0.25">
      <c r="A5554" s="1" t="s">
        <v>1849</v>
      </c>
      <c r="B5554" s="1" t="s">
        <v>770</v>
      </c>
      <c r="C5554" s="1" t="s">
        <v>771</v>
      </c>
      <c r="D5554" s="1" t="s">
        <v>4</v>
      </c>
      <c r="E5554" s="1" t="s">
        <v>209</v>
      </c>
      <c r="F5554" s="1" t="s">
        <v>1850</v>
      </c>
      <c r="G5554" s="2">
        <v>45615</v>
      </c>
      <c r="H5554" s="1" t="s">
        <v>15</v>
      </c>
      <c r="I5554" s="1" t="s">
        <v>9</v>
      </c>
      <c r="J5554" s="10">
        <v>0</v>
      </c>
    </row>
    <row r="5555" spans="1:10" x14ac:dyDescent="0.25">
      <c r="A5555" s="1" t="s">
        <v>1846</v>
      </c>
      <c r="B5555" s="1" t="s">
        <v>1105</v>
      </c>
      <c r="C5555" s="1" t="s">
        <v>362</v>
      </c>
      <c r="D5555" s="1" t="s">
        <v>14</v>
      </c>
      <c r="E5555" s="1" t="s">
        <v>209</v>
      </c>
      <c r="F5555" s="1" t="s">
        <v>1847</v>
      </c>
      <c r="G5555" s="2">
        <v>45615</v>
      </c>
      <c r="H5555" s="1" t="s">
        <v>1848</v>
      </c>
      <c r="I5555" s="1" t="s">
        <v>71</v>
      </c>
      <c r="J5555" s="10">
        <v>0</v>
      </c>
    </row>
    <row r="5556" spans="1:10" x14ac:dyDescent="0.25">
      <c r="A5556" s="1" t="s">
        <v>1842</v>
      </c>
      <c r="B5556" s="1" t="s">
        <v>1843</v>
      </c>
      <c r="C5556" s="1" t="s">
        <v>1844</v>
      </c>
      <c r="D5556" s="1" t="s">
        <v>14</v>
      </c>
      <c r="E5556" s="1" t="s">
        <v>513</v>
      </c>
      <c r="F5556" s="1" t="s">
        <v>1845</v>
      </c>
      <c r="G5556" s="2">
        <v>45615</v>
      </c>
      <c r="H5556" s="1" t="s">
        <v>228</v>
      </c>
      <c r="I5556" s="1" t="s">
        <v>153</v>
      </c>
      <c r="J5556" s="10">
        <v>3</v>
      </c>
    </row>
    <row r="5557" spans="1:10" x14ac:dyDescent="0.25">
      <c r="A5557" s="1" t="s">
        <v>1840</v>
      </c>
      <c r="B5557" s="1" t="s">
        <v>150</v>
      </c>
      <c r="C5557" s="1" t="s">
        <v>1139</v>
      </c>
      <c r="D5557" s="1" t="s">
        <v>14</v>
      </c>
      <c r="E5557" s="1" t="s">
        <v>513</v>
      </c>
      <c r="F5557" s="1" t="s">
        <v>1841</v>
      </c>
      <c r="G5557" s="2">
        <v>45615</v>
      </c>
      <c r="H5557" s="1" t="s">
        <v>335</v>
      </c>
      <c r="I5557" s="1" t="s">
        <v>153</v>
      </c>
      <c r="J5557" s="10">
        <v>3</v>
      </c>
    </row>
    <row r="5558" spans="1:10" x14ac:dyDescent="0.25">
      <c r="A5558" s="1" t="s">
        <v>1838</v>
      </c>
      <c r="B5558" s="1" t="s">
        <v>81</v>
      </c>
      <c r="C5558" s="1" t="s">
        <v>1101</v>
      </c>
      <c r="D5558" s="1" t="s">
        <v>14</v>
      </c>
      <c r="E5558" s="1" t="s">
        <v>513</v>
      </c>
      <c r="F5558" s="1" t="s">
        <v>1839</v>
      </c>
      <c r="G5558" s="2">
        <v>45615</v>
      </c>
      <c r="H5558" s="1" t="s">
        <v>1247</v>
      </c>
      <c r="I5558" s="1" t="s">
        <v>69</v>
      </c>
      <c r="J5558" s="10">
        <v>4</v>
      </c>
    </row>
    <row r="5559" spans="1:10" x14ac:dyDescent="0.25">
      <c r="A5559" s="1" t="s">
        <v>1835</v>
      </c>
      <c r="B5559" s="1" t="s">
        <v>623</v>
      </c>
      <c r="C5559" s="1" t="s">
        <v>1836</v>
      </c>
      <c r="D5559" s="1" t="s">
        <v>14</v>
      </c>
      <c r="E5559" s="1" t="s">
        <v>220</v>
      </c>
      <c r="F5559" s="1" t="s">
        <v>1837</v>
      </c>
      <c r="G5559" s="2">
        <v>45615</v>
      </c>
      <c r="H5559" s="1" t="s">
        <v>228</v>
      </c>
      <c r="I5559" s="1" t="s">
        <v>69</v>
      </c>
      <c r="J5559" s="10">
        <v>3</v>
      </c>
    </row>
    <row r="5560" spans="1:10" x14ac:dyDescent="0.25">
      <c r="A5560" s="1" t="s">
        <v>1832</v>
      </c>
      <c r="B5560" s="1" t="s">
        <v>539</v>
      </c>
      <c r="C5560" s="1" t="s">
        <v>1833</v>
      </c>
      <c r="D5560" s="1" t="s">
        <v>14</v>
      </c>
      <c r="E5560" s="1" t="s">
        <v>513</v>
      </c>
      <c r="F5560" s="1" t="s">
        <v>1834</v>
      </c>
      <c r="G5560" s="2">
        <v>45615</v>
      </c>
      <c r="H5560" s="1" t="s">
        <v>66</v>
      </c>
      <c r="I5560" s="1" t="s">
        <v>69</v>
      </c>
      <c r="J5560" s="10">
        <v>4</v>
      </c>
    </row>
    <row r="5561" spans="1:10" x14ac:dyDescent="0.25">
      <c r="A5561" s="1" t="s">
        <v>1829</v>
      </c>
      <c r="B5561" s="1" t="s">
        <v>12</v>
      </c>
      <c r="C5561" s="1" t="s">
        <v>1830</v>
      </c>
      <c r="D5561" s="1" t="s">
        <v>14</v>
      </c>
      <c r="E5561" s="1" t="s">
        <v>513</v>
      </c>
      <c r="F5561" s="1" t="s">
        <v>1831</v>
      </c>
      <c r="G5561" s="2">
        <v>45615</v>
      </c>
      <c r="H5561" s="1" t="s">
        <v>8</v>
      </c>
      <c r="I5561" s="1" t="s">
        <v>16</v>
      </c>
      <c r="J5561" s="10">
        <v>1</v>
      </c>
    </row>
    <row r="5562" spans="1:10" x14ac:dyDescent="0.25">
      <c r="A5562" s="1" t="s">
        <v>1824</v>
      </c>
      <c r="B5562" s="1" t="s">
        <v>1825</v>
      </c>
      <c r="C5562" s="1" t="s">
        <v>1826</v>
      </c>
      <c r="D5562" s="1" t="s">
        <v>4</v>
      </c>
      <c r="E5562" s="1" t="s">
        <v>220</v>
      </c>
      <c r="F5562" s="1" t="s">
        <v>1827</v>
      </c>
      <c r="G5562" s="2">
        <v>45615</v>
      </c>
      <c r="H5562" s="1" t="s">
        <v>65</v>
      </c>
      <c r="I5562" s="1" t="s">
        <v>1828</v>
      </c>
      <c r="J5562" s="10">
        <v>1</v>
      </c>
    </row>
    <row r="5563" spans="1:10" x14ac:dyDescent="0.25">
      <c r="A5563" s="1" t="s">
        <v>1820</v>
      </c>
      <c r="B5563" s="1" t="s">
        <v>1249</v>
      </c>
      <c r="C5563" s="1" t="s">
        <v>1821</v>
      </c>
      <c r="D5563" s="1" t="s">
        <v>4</v>
      </c>
      <c r="E5563" s="1" t="s">
        <v>209</v>
      </c>
      <c r="F5563" s="1" t="s">
        <v>1822</v>
      </c>
      <c r="G5563" s="2">
        <v>45615</v>
      </c>
      <c r="H5563" s="1" t="s">
        <v>1823</v>
      </c>
      <c r="I5563" s="1" t="s">
        <v>67</v>
      </c>
      <c r="J5563" s="10">
        <v>0</v>
      </c>
    </row>
    <row r="5564" spans="1:10" x14ac:dyDescent="0.25">
      <c r="A5564" s="1" t="s">
        <v>1816</v>
      </c>
      <c r="B5564" s="1" t="s">
        <v>1817</v>
      </c>
      <c r="C5564" s="1" t="s">
        <v>1818</v>
      </c>
      <c r="D5564" s="1" t="s">
        <v>4</v>
      </c>
      <c r="E5564" s="1" t="s">
        <v>513</v>
      </c>
      <c r="F5564" s="1" t="s">
        <v>1819</v>
      </c>
      <c r="G5564" s="2">
        <v>45615</v>
      </c>
      <c r="H5564" s="1" t="s">
        <v>1685</v>
      </c>
      <c r="I5564" s="1" t="s">
        <v>25</v>
      </c>
      <c r="J5564" s="10">
        <v>1</v>
      </c>
    </row>
    <row r="5565" spans="1:10" x14ac:dyDescent="0.25">
      <c r="A5565" s="1" t="s">
        <v>1811</v>
      </c>
      <c r="B5565" s="1" t="s">
        <v>1812</v>
      </c>
      <c r="C5565" s="1" t="s">
        <v>1813</v>
      </c>
      <c r="D5565" s="1" t="s">
        <v>4</v>
      </c>
      <c r="E5565" s="1" t="s">
        <v>220</v>
      </c>
      <c r="F5565" s="1" t="s">
        <v>1814</v>
      </c>
      <c r="G5565" s="2">
        <v>45616</v>
      </c>
      <c r="H5565" s="1" t="s">
        <v>45</v>
      </c>
      <c r="I5565" s="1" t="s">
        <v>1815</v>
      </c>
      <c r="J5565" s="10">
        <v>1</v>
      </c>
    </row>
    <row r="5566" spans="1:10" x14ac:dyDescent="0.25">
      <c r="A5566" s="1" t="s">
        <v>1808</v>
      </c>
      <c r="B5566" s="1" t="s">
        <v>1249</v>
      </c>
      <c r="C5566" s="1" t="s">
        <v>1809</v>
      </c>
      <c r="D5566" s="1" t="s">
        <v>4</v>
      </c>
      <c r="E5566" s="1" t="s">
        <v>513</v>
      </c>
      <c r="F5566" s="1" t="s">
        <v>1810</v>
      </c>
      <c r="G5566" s="2">
        <v>45616</v>
      </c>
      <c r="H5566" s="1" t="s">
        <v>752</v>
      </c>
      <c r="I5566" s="1" t="s">
        <v>21</v>
      </c>
      <c r="J5566" s="10">
        <v>1</v>
      </c>
    </row>
    <row r="5567" spans="1:10" x14ac:dyDescent="0.25">
      <c r="A5567" s="1" t="s">
        <v>1806</v>
      </c>
      <c r="B5567" s="1" t="s">
        <v>830</v>
      </c>
      <c r="C5567" s="1" t="s">
        <v>26</v>
      </c>
      <c r="D5567" s="1" t="s">
        <v>14</v>
      </c>
      <c r="E5567" s="1" t="s">
        <v>380</v>
      </c>
      <c r="F5567" s="1" t="s">
        <v>1807</v>
      </c>
      <c r="G5567" s="2">
        <v>45616</v>
      </c>
      <c r="H5567" s="1" t="s">
        <v>832</v>
      </c>
      <c r="I5567" s="1" t="s">
        <v>69</v>
      </c>
      <c r="J5567" s="10">
        <v>4</v>
      </c>
    </row>
    <row r="5568" spans="1:10" x14ac:dyDescent="0.25">
      <c r="A5568" s="1" t="s">
        <v>1803</v>
      </c>
      <c r="B5568" s="1" t="s">
        <v>91</v>
      </c>
      <c r="C5568" s="1" t="s">
        <v>1804</v>
      </c>
      <c r="D5568" s="1" t="s">
        <v>14</v>
      </c>
      <c r="E5568" s="1" t="s">
        <v>513</v>
      </c>
      <c r="F5568" s="1" t="s">
        <v>1805</v>
      </c>
      <c r="G5568" s="2">
        <v>45616</v>
      </c>
      <c r="H5568" s="1" t="s">
        <v>761</v>
      </c>
      <c r="I5568" s="1" t="s">
        <v>71</v>
      </c>
      <c r="J5568" s="10">
        <v>4</v>
      </c>
    </row>
    <row r="5569" spans="1:10" x14ac:dyDescent="0.25">
      <c r="A5569" s="1" t="s">
        <v>1798</v>
      </c>
      <c r="B5569" s="1" t="s">
        <v>1799</v>
      </c>
      <c r="C5569" s="1" t="s">
        <v>1800</v>
      </c>
      <c r="D5569" s="1" t="s">
        <v>4</v>
      </c>
      <c r="E5569" s="1" t="s">
        <v>209</v>
      </c>
      <c r="F5569" s="1" t="s">
        <v>1801</v>
      </c>
      <c r="G5569" s="2">
        <v>45616</v>
      </c>
      <c r="H5569" s="1" t="s">
        <v>35</v>
      </c>
      <c r="I5569" s="1" t="s">
        <v>1802</v>
      </c>
      <c r="J5569" s="10">
        <v>0</v>
      </c>
    </row>
    <row r="5570" spans="1:10" x14ac:dyDescent="0.25">
      <c r="A5570" s="1" t="s">
        <v>1794</v>
      </c>
      <c r="B5570" s="1" t="s">
        <v>1795</v>
      </c>
      <c r="C5570" s="1" t="s">
        <v>1796</v>
      </c>
      <c r="D5570" s="1" t="s">
        <v>4</v>
      </c>
      <c r="E5570" s="1" t="s">
        <v>220</v>
      </c>
      <c r="F5570" s="1" t="s">
        <v>1797</v>
      </c>
      <c r="G5570" s="2">
        <v>45616</v>
      </c>
      <c r="H5570" s="1" t="s">
        <v>1765</v>
      </c>
      <c r="I5570" s="1" t="s">
        <v>9</v>
      </c>
      <c r="J5570" s="10">
        <v>1</v>
      </c>
    </row>
    <row r="5571" spans="1:10" x14ac:dyDescent="0.25">
      <c r="A5571" s="1" t="s">
        <v>1790</v>
      </c>
      <c r="B5571" s="1" t="s">
        <v>1791</v>
      </c>
      <c r="C5571" s="1" t="s">
        <v>1792</v>
      </c>
      <c r="D5571" s="1" t="s">
        <v>4</v>
      </c>
      <c r="E5571" s="1" t="s">
        <v>220</v>
      </c>
      <c r="F5571" s="1" t="s">
        <v>1793</v>
      </c>
      <c r="G5571" s="2">
        <v>45616</v>
      </c>
      <c r="H5571" s="1" t="s">
        <v>58</v>
      </c>
      <c r="I5571" s="1" t="s">
        <v>25</v>
      </c>
      <c r="J5571" s="10">
        <v>1</v>
      </c>
    </row>
    <row r="5572" spans="1:10" x14ac:dyDescent="0.25">
      <c r="A5572" s="1" t="s">
        <v>1786</v>
      </c>
      <c r="B5572" s="1" t="s">
        <v>1787</v>
      </c>
      <c r="C5572" s="1" t="s">
        <v>1788</v>
      </c>
      <c r="D5572" s="1" t="s">
        <v>4</v>
      </c>
      <c r="E5572" s="1" t="s">
        <v>220</v>
      </c>
      <c r="F5572" s="1" t="s">
        <v>1789</v>
      </c>
      <c r="G5572" s="2">
        <v>45616</v>
      </c>
      <c r="H5572" s="1" t="s">
        <v>75</v>
      </c>
      <c r="I5572" s="1" t="s">
        <v>528</v>
      </c>
      <c r="J5572" s="10">
        <v>1</v>
      </c>
    </row>
    <row r="5573" spans="1:10" x14ac:dyDescent="0.25">
      <c r="A5573" s="1" t="s">
        <v>1782</v>
      </c>
      <c r="B5573" s="1" t="s">
        <v>1783</v>
      </c>
      <c r="C5573" s="1" t="s">
        <v>116</v>
      </c>
      <c r="D5573" s="1" t="s">
        <v>4</v>
      </c>
      <c r="E5573" s="1" t="s">
        <v>209</v>
      </c>
      <c r="F5573" s="1" t="s">
        <v>1784</v>
      </c>
      <c r="G5573" s="2">
        <v>45616</v>
      </c>
      <c r="H5573" s="1" t="s">
        <v>1708</v>
      </c>
      <c r="I5573" s="1" t="s">
        <v>1785</v>
      </c>
      <c r="J5573" s="10">
        <v>0</v>
      </c>
    </row>
    <row r="5574" spans="1:10" x14ac:dyDescent="0.25">
      <c r="A5574" s="1" t="s">
        <v>1778</v>
      </c>
      <c r="B5574" s="1" t="s">
        <v>1779</v>
      </c>
      <c r="C5574" s="1" t="s">
        <v>1780</v>
      </c>
      <c r="D5574" s="1" t="s">
        <v>4</v>
      </c>
      <c r="E5574" s="1" t="s">
        <v>209</v>
      </c>
      <c r="F5574" s="1" t="s">
        <v>1781</v>
      </c>
      <c r="G5574" s="2">
        <v>45616</v>
      </c>
      <c r="H5574" s="1" t="s">
        <v>35</v>
      </c>
      <c r="I5574" s="1" t="s">
        <v>584</v>
      </c>
      <c r="J5574" s="10">
        <v>0</v>
      </c>
    </row>
    <row r="5575" spans="1:10" x14ac:dyDescent="0.25">
      <c r="A5575" s="1" t="s">
        <v>1774</v>
      </c>
      <c r="B5575" s="1" t="s">
        <v>1775</v>
      </c>
      <c r="C5575" s="1" t="s">
        <v>1776</v>
      </c>
      <c r="D5575" s="1" t="s">
        <v>4</v>
      </c>
      <c r="E5575" s="1" t="s">
        <v>209</v>
      </c>
      <c r="F5575" s="1" t="s">
        <v>1777</v>
      </c>
      <c r="G5575" s="2">
        <v>45616</v>
      </c>
      <c r="H5575" s="1" t="s">
        <v>35</v>
      </c>
      <c r="I5575" s="1" t="s">
        <v>1532</v>
      </c>
      <c r="J5575" s="10">
        <v>0</v>
      </c>
    </row>
    <row r="5576" spans="1:10" x14ac:dyDescent="0.25">
      <c r="A5576" s="1" t="s">
        <v>1769</v>
      </c>
      <c r="B5576" s="1" t="s">
        <v>1770</v>
      </c>
      <c r="C5576" s="1" t="s">
        <v>1771</v>
      </c>
      <c r="D5576" s="1" t="s">
        <v>4</v>
      </c>
      <c r="E5576" s="1" t="s">
        <v>209</v>
      </c>
      <c r="F5576" s="1" t="s">
        <v>1772</v>
      </c>
      <c r="G5576" s="2">
        <v>45616</v>
      </c>
      <c r="H5576" s="1" t="s">
        <v>1708</v>
      </c>
      <c r="I5576" s="1" t="s">
        <v>1773</v>
      </c>
      <c r="J5576" s="10">
        <v>0</v>
      </c>
    </row>
    <row r="5577" spans="1:10" x14ac:dyDescent="0.25">
      <c r="A5577" s="1" t="s">
        <v>1766</v>
      </c>
      <c r="B5577" s="1" t="s">
        <v>1100</v>
      </c>
      <c r="C5577" s="1" t="s">
        <v>1767</v>
      </c>
      <c r="D5577" s="1" t="s">
        <v>14</v>
      </c>
      <c r="E5577" s="1" t="s">
        <v>513</v>
      </c>
      <c r="F5577" s="1" t="s">
        <v>1768</v>
      </c>
      <c r="G5577" s="2">
        <v>45616</v>
      </c>
      <c r="H5577" s="1" t="s">
        <v>207</v>
      </c>
      <c r="I5577" s="1" t="s">
        <v>153</v>
      </c>
      <c r="J5577" s="10">
        <v>1</v>
      </c>
    </row>
    <row r="5578" spans="1:10" x14ac:dyDescent="0.25">
      <c r="A5578" s="1" t="s">
        <v>1761</v>
      </c>
      <c r="B5578" s="1" t="s">
        <v>1762</v>
      </c>
      <c r="C5578" s="1" t="s">
        <v>1763</v>
      </c>
      <c r="D5578" s="1" t="s">
        <v>4</v>
      </c>
      <c r="E5578" s="1" t="s">
        <v>137</v>
      </c>
      <c r="F5578" s="1" t="s">
        <v>1764</v>
      </c>
      <c r="G5578" s="2">
        <v>45616</v>
      </c>
      <c r="H5578" s="1" t="s">
        <v>1765</v>
      </c>
      <c r="I5578" s="1" t="s">
        <v>9</v>
      </c>
      <c r="J5578" s="10">
        <v>1</v>
      </c>
    </row>
    <row r="5579" spans="1:10" x14ac:dyDescent="0.25">
      <c r="A5579" s="1" t="s">
        <v>1757</v>
      </c>
      <c r="B5579" s="1" t="s">
        <v>539</v>
      </c>
      <c r="C5579" s="1" t="s">
        <v>1758</v>
      </c>
      <c r="D5579" s="1" t="s">
        <v>14</v>
      </c>
      <c r="E5579" s="1" t="s">
        <v>220</v>
      </c>
      <c r="F5579" s="1" t="s">
        <v>1759</v>
      </c>
      <c r="G5579" s="2">
        <v>45616</v>
      </c>
      <c r="H5579" s="1" t="s">
        <v>1760</v>
      </c>
      <c r="I5579" s="1" t="s">
        <v>69</v>
      </c>
      <c r="J5579" s="10">
        <v>3</v>
      </c>
    </row>
    <row r="5580" spans="1:10" x14ac:dyDescent="0.25">
      <c r="A5580" s="1" t="s">
        <v>1754</v>
      </c>
      <c r="B5580" s="1" t="s">
        <v>150</v>
      </c>
      <c r="C5580" s="1" t="s">
        <v>1755</v>
      </c>
      <c r="D5580" s="1" t="s">
        <v>14</v>
      </c>
      <c r="E5580" s="1" t="s">
        <v>513</v>
      </c>
      <c r="F5580" s="1" t="s">
        <v>1756</v>
      </c>
      <c r="G5580" s="2">
        <v>45616</v>
      </c>
      <c r="H5580" s="1" t="s">
        <v>55</v>
      </c>
      <c r="I5580" s="1" t="s">
        <v>153</v>
      </c>
      <c r="J5580" s="10">
        <v>2</v>
      </c>
    </row>
    <row r="5581" spans="1:10" x14ac:dyDescent="0.25">
      <c r="A5581" s="1" t="s">
        <v>1752</v>
      </c>
      <c r="B5581" s="1" t="s">
        <v>419</v>
      </c>
      <c r="C5581" s="1" t="s">
        <v>420</v>
      </c>
      <c r="D5581" s="1" t="s">
        <v>4</v>
      </c>
      <c r="E5581" s="1" t="s">
        <v>137</v>
      </c>
      <c r="F5581" s="1" t="s">
        <v>1753</v>
      </c>
      <c r="G5581" s="2">
        <v>45616</v>
      </c>
      <c r="H5581" s="1" t="s">
        <v>35</v>
      </c>
      <c r="I5581" s="1" t="s">
        <v>421</v>
      </c>
      <c r="J5581" s="10">
        <v>2</v>
      </c>
    </row>
    <row r="5582" spans="1:10" x14ac:dyDescent="0.25">
      <c r="A5582" s="1" t="s">
        <v>1749</v>
      </c>
      <c r="B5582" s="1" t="s">
        <v>1750</v>
      </c>
      <c r="C5582" s="1" t="s">
        <v>43</v>
      </c>
      <c r="D5582" s="1" t="s">
        <v>14</v>
      </c>
      <c r="E5582" s="1" t="s">
        <v>513</v>
      </c>
      <c r="F5582" s="1" t="s">
        <v>1751</v>
      </c>
      <c r="G5582" s="2">
        <v>45616</v>
      </c>
      <c r="H5582" s="1" t="s">
        <v>159</v>
      </c>
      <c r="I5582" s="1" t="s">
        <v>165</v>
      </c>
      <c r="J5582" s="10">
        <v>1</v>
      </c>
    </row>
    <row r="5583" spans="1:10" x14ac:dyDescent="0.25">
      <c r="A5583" s="1" t="s">
        <v>1744</v>
      </c>
      <c r="B5583" s="1" t="s">
        <v>1745</v>
      </c>
      <c r="C5583" s="1" t="s">
        <v>1746</v>
      </c>
      <c r="D5583" s="1" t="s">
        <v>4</v>
      </c>
      <c r="E5583" s="1" t="s">
        <v>220</v>
      </c>
      <c r="F5583" s="1" t="s">
        <v>1747</v>
      </c>
      <c r="G5583" s="2">
        <v>45616</v>
      </c>
      <c r="H5583" s="1" t="s">
        <v>27</v>
      </c>
      <c r="I5583" s="1" t="s">
        <v>1748</v>
      </c>
      <c r="J5583" s="10">
        <v>1</v>
      </c>
    </row>
    <row r="5584" spans="1:10" x14ac:dyDescent="0.25">
      <c r="A5584" s="1" t="s">
        <v>1742</v>
      </c>
      <c r="B5584" s="1" t="s">
        <v>702</v>
      </c>
      <c r="C5584" s="1" t="s">
        <v>112</v>
      </c>
      <c r="D5584" s="1" t="s">
        <v>14</v>
      </c>
      <c r="E5584" s="1" t="s">
        <v>209</v>
      </c>
      <c r="F5584" s="1" t="s">
        <v>1743</v>
      </c>
      <c r="G5584" s="2">
        <v>45616</v>
      </c>
      <c r="H5584" s="1" t="s">
        <v>60</v>
      </c>
      <c r="I5584" s="1" t="s">
        <v>282</v>
      </c>
      <c r="J5584" s="10">
        <v>0</v>
      </c>
    </row>
    <row r="5585" spans="1:10" x14ac:dyDescent="0.25">
      <c r="A5585" s="1" t="s">
        <v>1740</v>
      </c>
      <c r="B5585" s="1" t="s">
        <v>150</v>
      </c>
      <c r="C5585" s="1" t="s">
        <v>734</v>
      </c>
      <c r="D5585" s="1" t="s">
        <v>14</v>
      </c>
      <c r="E5585" s="1" t="s">
        <v>380</v>
      </c>
      <c r="F5585" s="1" t="s">
        <v>1741</v>
      </c>
      <c r="G5585" s="2">
        <v>45616</v>
      </c>
      <c r="H5585" s="1" t="s">
        <v>1613</v>
      </c>
      <c r="I5585" s="1" t="s">
        <v>153</v>
      </c>
      <c r="J5585" s="10">
        <v>0</v>
      </c>
    </row>
    <row r="5586" spans="1:10" x14ac:dyDescent="0.25">
      <c r="A5586" s="1" t="s">
        <v>1735</v>
      </c>
      <c r="B5586" s="1" t="s">
        <v>1736</v>
      </c>
      <c r="C5586" s="1" t="s">
        <v>1737</v>
      </c>
      <c r="D5586" s="1" t="s">
        <v>4</v>
      </c>
      <c r="E5586" s="1" t="s">
        <v>220</v>
      </c>
      <c r="F5586" s="1" t="s">
        <v>1738</v>
      </c>
      <c r="G5586" s="2">
        <v>45616</v>
      </c>
      <c r="H5586" s="1" t="s">
        <v>113</v>
      </c>
      <c r="I5586" s="1" t="s">
        <v>1739</v>
      </c>
      <c r="J5586" s="10">
        <v>2</v>
      </c>
    </row>
    <row r="5587" spans="1:10" x14ac:dyDescent="0.25">
      <c r="A5587" s="1" t="s">
        <v>1733</v>
      </c>
      <c r="B5587" s="1" t="s">
        <v>1194</v>
      </c>
      <c r="C5587" s="1" t="s">
        <v>1195</v>
      </c>
      <c r="D5587" s="1" t="s">
        <v>14</v>
      </c>
      <c r="E5587" s="1" t="s">
        <v>209</v>
      </c>
      <c r="F5587" s="1" t="s">
        <v>1734</v>
      </c>
      <c r="G5587" s="2">
        <v>45616</v>
      </c>
      <c r="H5587" s="1" t="s">
        <v>847</v>
      </c>
      <c r="I5587" s="1" t="s">
        <v>16</v>
      </c>
      <c r="J5587" s="10">
        <v>0</v>
      </c>
    </row>
    <row r="5588" spans="1:10" x14ac:dyDescent="0.25">
      <c r="A5588" s="1" t="s">
        <v>1730</v>
      </c>
      <c r="B5588" s="1" t="s">
        <v>1731</v>
      </c>
      <c r="C5588" s="1" t="s">
        <v>1258</v>
      </c>
      <c r="D5588" s="1" t="s">
        <v>4</v>
      </c>
      <c r="E5588" s="1" t="s">
        <v>220</v>
      </c>
      <c r="F5588" s="1" t="s">
        <v>1732</v>
      </c>
      <c r="G5588" s="2">
        <v>45616</v>
      </c>
      <c r="H5588" s="1" t="s">
        <v>1613</v>
      </c>
      <c r="I5588" s="1" t="s">
        <v>153</v>
      </c>
      <c r="J5588" s="10">
        <v>1</v>
      </c>
    </row>
    <row r="5589" spans="1:10" x14ac:dyDescent="0.25">
      <c r="A5589" s="1" t="s">
        <v>1727</v>
      </c>
      <c r="B5589" s="1" t="s">
        <v>1728</v>
      </c>
      <c r="C5589" s="1" t="s">
        <v>750</v>
      </c>
      <c r="D5589" s="1" t="s">
        <v>14</v>
      </c>
      <c r="E5589" s="1" t="s">
        <v>209</v>
      </c>
      <c r="F5589" s="1" t="s">
        <v>1729</v>
      </c>
      <c r="G5589" s="2">
        <v>45616</v>
      </c>
      <c r="H5589" s="1" t="s">
        <v>752</v>
      </c>
      <c r="I5589" s="1" t="s">
        <v>69</v>
      </c>
      <c r="J5589" s="10">
        <v>1</v>
      </c>
    </row>
    <row r="5590" spans="1:10" x14ac:dyDescent="0.25">
      <c r="A5590" s="1" t="s">
        <v>1724</v>
      </c>
      <c r="B5590" s="1" t="s">
        <v>770</v>
      </c>
      <c r="C5590" s="1" t="s">
        <v>1725</v>
      </c>
      <c r="D5590" s="1" t="s">
        <v>4</v>
      </c>
      <c r="E5590" s="1" t="s">
        <v>220</v>
      </c>
      <c r="F5590" s="1" t="s">
        <v>1726</v>
      </c>
      <c r="G5590" s="2">
        <v>45616</v>
      </c>
      <c r="H5590" s="1" t="s">
        <v>592</v>
      </c>
      <c r="I5590" s="1" t="s">
        <v>9</v>
      </c>
      <c r="J5590" s="10">
        <v>1</v>
      </c>
    </row>
    <row r="5591" spans="1:10" x14ac:dyDescent="0.25">
      <c r="A5591" s="1" t="s">
        <v>1721</v>
      </c>
      <c r="B5591" s="1" t="s">
        <v>1722</v>
      </c>
      <c r="C5591" s="1" t="s">
        <v>837</v>
      </c>
      <c r="D5591" s="1" t="s">
        <v>14</v>
      </c>
      <c r="E5591" s="1" t="s">
        <v>513</v>
      </c>
      <c r="F5591" s="1" t="s">
        <v>1723</v>
      </c>
      <c r="G5591" s="2">
        <v>45616</v>
      </c>
      <c r="H5591" s="1" t="s">
        <v>1121</v>
      </c>
      <c r="I5591" s="1" t="s">
        <v>153</v>
      </c>
      <c r="J5591" s="10">
        <v>2</v>
      </c>
    </row>
    <row r="5592" spans="1:10" x14ac:dyDescent="0.25">
      <c r="A5592" s="1" t="s">
        <v>1717</v>
      </c>
      <c r="B5592" s="1" t="s">
        <v>1718</v>
      </c>
      <c r="C5592" s="1" t="s">
        <v>1719</v>
      </c>
      <c r="D5592" s="1" t="s">
        <v>4</v>
      </c>
      <c r="E5592" s="1" t="s">
        <v>220</v>
      </c>
      <c r="F5592" s="1" t="s">
        <v>1720</v>
      </c>
      <c r="G5592" s="2">
        <v>45616</v>
      </c>
      <c r="H5592" s="1" t="s">
        <v>37</v>
      </c>
      <c r="I5592" s="1" t="s">
        <v>84</v>
      </c>
      <c r="J5592" s="10">
        <v>1</v>
      </c>
    </row>
    <row r="5593" spans="1:10" x14ac:dyDescent="0.25">
      <c r="A5593" s="1" t="s">
        <v>1714</v>
      </c>
      <c r="B5593" s="1" t="s">
        <v>636</v>
      </c>
      <c r="C5593" s="1" t="s">
        <v>1715</v>
      </c>
      <c r="D5593" s="1" t="s">
        <v>14</v>
      </c>
      <c r="E5593" s="1" t="s">
        <v>380</v>
      </c>
      <c r="F5593" s="1" t="s">
        <v>1716</v>
      </c>
      <c r="G5593" s="2">
        <v>45616</v>
      </c>
      <c r="H5593" s="1" t="s">
        <v>82</v>
      </c>
      <c r="I5593" s="1" t="s">
        <v>153</v>
      </c>
      <c r="J5593" s="10">
        <v>3</v>
      </c>
    </row>
    <row r="5594" spans="1:10" x14ac:dyDescent="0.25">
      <c r="A5594" s="1" t="s">
        <v>1710</v>
      </c>
      <c r="B5594" s="1" t="s">
        <v>1711</v>
      </c>
      <c r="C5594" s="1" t="s">
        <v>1712</v>
      </c>
      <c r="D5594" s="1" t="s">
        <v>14</v>
      </c>
      <c r="E5594" s="1" t="s">
        <v>513</v>
      </c>
      <c r="F5594" s="1" t="s">
        <v>1713</v>
      </c>
      <c r="G5594" s="2">
        <v>45616</v>
      </c>
      <c r="H5594" s="1" t="s">
        <v>847</v>
      </c>
      <c r="I5594" s="1" t="s">
        <v>109</v>
      </c>
      <c r="J5594" s="10">
        <v>7</v>
      </c>
    </row>
    <row r="5595" spans="1:10" x14ac:dyDescent="0.25">
      <c r="A5595" s="1" t="s">
        <v>1704</v>
      </c>
      <c r="B5595" s="1" t="s">
        <v>1705</v>
      </c>
      <c r="C5595" s="1" t="s">
        <v>1706</v>
      </c>
      <c r="D5595" s="1" t="s">
        <v>4</v>
      </c>
      <c r="E5595" s="1" t="s">
        <v>220</v>
      </c>
      <c r="F5595" s="1" t="s">
        <v>1707</v>
      </c>
      <c r="G5595" s="2">
        <v>45616</v>
      </c>
      <c r="H5595" s="1" t="s">
        <v>1708</v>
      </c>
      <c r="I5595" s="1" t="s">
        <v>1709</v>
      </c>
      <c r="J5595" s="10">
        <v>1</v>
      </c>
    </row>
    <row r="5596" spans="1:10" x14ac:dyDescent="0.25">
      <c r="A5596" s="1" t="s">
        <v>1699</v>
      </c>
      <c r="B5596" s="1" t="s">
        <v>1700</v>
      </c>
      <c r="C5596" s="1" t="s">
        <v>1701</v>
      </c>
      <c r="D5596" s="1" t="s">
        <v>4</v>
      </c>
      <c r="E5596" s="1" t="s">
        <v>220</v>
      </c>
      <c r="F5596" s="1" t="s">
        <v>1702</v>
      </c>
      <c r="G5596" s="2">
        <v>45616</v>
      </c>
      <c r="H5596" s="1" t="s">
        <v>75</v>
      </c>
      <c r="I5596" s="1" t="s">
        <v>1703</v>
      </c>
      <c r="J5596" s="10">
        <v>1</v>
      </c>
    </row>
    <row r="5597" spans="1:10" x14ac:dyDescent="0.25">
      <c r="A5597" s="1" t="s">
        <v>1695</v>
      </c>
      <c r="B5597" s="1" t="s">
        <v>1696</v>
      </c>
      <c r="C5597" s="1" t="s">
        <v>1697</v>
      </c>
      <c r="D5597" s="1" t="s">
        <v>14</v>
      </c>
      <c r="E5597" s="1" t="s">
        <v>513</v>
      </c>
      <c r="F5597" s="1" t="s">
        <v>1698</v>
      </c>
      <c r="G5597" s="2">
        <v>45616</v>
      </c>
      <c r="H5597" s="1" t="s">
        <v>1677</v>
      </c>
      <c r="I5597" s="1" t="s">
        <v>153</v>
      </c>
      <c r="J5597" s="10">
        <v>1</v>
      </c>
    </row>
    <row r="5598" spans="1:10" x14ac:dyDescent="0.25">
      <c r="A5598" s="1" t="s">
        <v>1692</v>
      </c>
      <c r="B5598" s="1" t="s">
        <v>1330</v>
      </c>
      <c r="C5598" s="1" t="s">
        <v>1693</v>
      </c>
      <c r="D5598" s="1" t="s">
        <v>4</v>
      </c>
      <c r="E5598" s="1" t="s">
        <v>220</v>
      </c>
      <c r="F5598" s="1" t="s">
        <v>1694</v>
      </c>
      <c r="G5598" s="2">
        <v>45616</v>
      </c>
      <c r="H5598" s="1" t="s">
        <v>334</v>
      </c>
      <c r="I5598" s="1" t="s">
        <v>153</v>
      </c>
      <c r="J5598" s="10">
        <v>1</v>
      </c>
    </row>
    <row r="5599" spans="1:10" x14ac:dyDescent="0.25">
      <c r="A5599" s="1" t="s">
        <v>1690</v>
      </c>
      <c r="B5599" s="1" t="s">
        <v>539</v>
      </c>
      <c r="C5599" s="1" t="s">
        <v>408</v>
      </c>
      <c r="D5599" s="1" t="s">
        <v>14</v>
      </c>
      <c r="E5599" s="1" t="s">
        <v>513</v>
      </c>
      <c r="F5599" s="1" t="s">
        <v>1691</v>
      </c>
      <c r="G5599" s="2">
        <v>45616</v>
      </c>
      <c r="H5599" s="1" t="s">
        <v>1613</v>
      </c>
      <c r="I5599" s="1" t="s">
        <v>69</v>
      </c>
      <c r="J5599" s="10">
        <v>4</v>
      </c>
    </row>
    <row r="5600" spans="1:10" x14ac:dyDescent="0.25">
      <c r="A5600" s="1" t="s">
        <v>1686</v>
      </c>
      <c r="B5600" s="1" t="s">
        <v>1687</v>
      </c>
      <c r="C5600" s="1" t="s">
        <v>1688</v>
      </c>
      <c r="D5600" s="1" t="s">
        <v>4</v>
      </c>
      <c r="E5600" s="1" t="s">
        <v>137</v>
      </c>
      <c r="F5600" s="1" t="s">
        <v>1689</v>
      </c>
      <c r="G5600" s="2">
        <v>45616</v>
      </c>
      <c r="H5600" s="1" t="s">
        <v>24</v>
      </c>
      <c r="I5600" s="1" t="s">
        <v>25</v>
      </c>
      <c r="J5600" s="10">
        <v>1</v>
      </c>
    </row>
    <row r="5601" spans="1:10" x14ac:dyDescent="0.25">
      <c r="A5601" s="1" t="s">
        <v>1683</v>
      </c>
      <c r="B5601" s="1" t="s">
        <v>1634</v>
      </c>
      <c r="C5601" s="1" t="s">
        <v>516</v>
      </c>
      <c r="D5601" s="1" t="s">
        <v>14</v>
      </c>
      <c r="E5601" s="1" t="s">
        <v>513</v>
      </c>
      <c r="F5601" s="1" t="s">
        <v>1684</v>
      </c>
      <c r="G5601" s="2">
        <v>45616</v>
      </c>
      <c r="H5601" s="1" t="s">
        <v>1685</v>
      </c>
      <c r="I5601" s="1" t="s">
        <v>153</v>
      </c>
      <c r="J5601" s="10">
        <v>2</v>
      </c>
    </row>
    <row r="5602" spans="1:10" x14ac:dyDescent="0.25">
      <c r="A5602" s="1" t="s">
        <v>1678</v>
      </c>
      <c r="B5602" s="1" t="s">
        <v>1679</v>
      </c>
      <c r="C5602" s="1" t="s">
        <v>1680</v>
      </c>
      <c r="D5602" s="1" t="s">
        <v>4</v>
      </c>
      <c r="E5602" s="1" t="s">
        <v>220</v>
      </c>
      <c r="F5602" s="1" t="s">
        <v>1681</v>
      </c>
      <c r="G5602" s="2">
        <v>45616</v>
      </c>
      <c r="H5602" s="1" t="s">
        <v>75</v>
      </c>
      <c r="I5602" s="1" t="s">
        <v>1682</v>
      </c>
      <c r="J5602" s="10">
        <v>2</v>
      </c>
    </row>
    <row r="5603" spans="1:10" x14ac:dyDescent="0.25">
      <c r="A5603" s="1" t="s">
        <v>1673</v>
      </c>
      <c r="B5603" s="1" t="s">
        <v>1674</v>
      </c>
      <c r="C5603" s="1" t="s">
        <v>1675</v>
      </c>
      <c r="D5603" s="1" t="s">
        <v>14</v>
      </c>
      <c r="E5603" s="1" t="s">
        <v>513</v>
      </c>
      <c r="F5603" s="1" t="s">
        <v>1676</v>
      </c>
      <c r="G5603" s="2">
        <v>45616</v>
      </c>
      <c r="H5603" s="1" t="s">
        <v>1677</v>
      </c>
      <c r="I5603" s="1" t="s">
        <v>16</v>
      </c>
      <c r="J5603" s="10">
        <v>1</v>
      </c>
    </row>
    <row r="5604" spans="1:10" x14ac:dyDescent="0.25">
      <c r="A5604" s="1" t="s">
        <v>1669</v>
      </c>
      <c r="B5604" s="1" t="s">
        <v>448</v>
      </c>
      <c r="C5604" s="1" t="s">
        <v>1670</v>
      </c>
      <c r="D5604" s="1" t="s">
        <v>4</v>
      </c>
      <c r="E5604" s="1" t="s">
        <v>513</v>
      </c>
      <c r="F5604" s="1" t="s">
        <v>1671</v>
      </c>
      <c r="G5604" s="2">
        <v>45616</v>
      </c>
      <c r="H5604" s="1" t="s">
        <v>1672</v>
      </c>
      <c r="I5604" s="1" t="s">
        <v>67</v>
      </c>
      <c r="J5604" s="10">
        <v>1</v>
      </c>
    </row>
    <row r="5605" spans="1:10" x14ac:dyDescent="0.25">
      <c r="A5605" s="1" t="s">
        <v>1665</v>
      </c>
      <c r="B5605" s="1" t="s">
        <v>1666</v>
      </c>
      <c r="C5605" s="1" t="s">
        <v>7</v>
      </c>
      <c r="D5605" s="1" t="s">
        <v>4</v>
      </c>
      <c r="E5605" s="1" t="s">
        <v>220</v>
      </c>
      <c r="F5605" s="1" t="s">
        <v>1667</v>
      </c>
      <c r="G5605" s="2">
        <v>45616</v>
      </c>
      <c r="H5605" s="1" t="s">
        <v>1233</v>
      </c>
      <c r="I5605" s="1" t="s">
        <v>1668</v>
      </c>
      <c r="J5605" s="10">
        <v>1</v>
      </c>
    </row>
    <row r="5606" spans="1:10" x14ac:dyDescent="0.25">
      <c r="A5606" s="1" t="s">
        <v>1663</v>
      </c>
      <c r="B5606" s="1" t="s">
        <v>150</v>
      </c>
      <c r="C5606" s="1" t="s">
        <v>1499</v>
      </c>
      <c r="D5606" s="1" t="s">
        <v>14</v>
      </c>
      <c r="E5606" s="1" t="s">
        <v>380</v>
      </c>
      <c r="F5606" s="1" t="s">
        <v>1664</v>
      </c>
      <c r="G5606" s="2">
        <v>45616</v>
      </c>
      <c r="H5606" s="1" t="s">
        <v>1501</v>
      </c>
      <c r="I5606" s="1" t="s">
        <v>153</v>
      </c>
      <c r="J5606" s="10">
        <v>0</v>
      </c>
    </row>
    <row r="5607" spans="1:10" x14ac:dyDescent="0.25">
      <c r="A5607" s="1" t="s">
        <v>1659</v>
      </c>
      <c r="B5607" s="1" t="s">
        <v>1660</v>
      </c>
      <c r="C5607" s="1" t="s">
        <v>1661</v>
      </c>
      <c r="D5607" s="1" t="s">
        <v>4</v>
      </c>
      <c r="E5607" s="1" t="s">
        <v>513</v>
      </c>
      <c r="F5607" s="1" t="s">
        <v>1662</v>
      </c>
      <c r="G5607" s="2">
        <v>45616</v>
      </c>
      <c r="H5607" s="1" t="s">
        <v>1627</v>
      </c>
      <c r="I5607" s="1" t="s">
        <v>153</v>
      </c>
      <c r="J5607" s="10">
        <v>1</v>
      </c>
    </row>
    <row r="5608" spans="1:10" x14ac:dyDescent="0.25">
      <c r="A5608" s="1" t="s">
        <v>1655</v>
      </c>
      <c r="B5608" s="1" t="s">
        <v>636</v>
      </c>
      <c r="C5608" s="1" t="s">
        <v>1656</v>
      </c>
      <c r="D5608" s="1" t="s">
        <v>14</v>
      </c>
      <c r="E5608" s="1" t="s">
        <v>220</v>
      </c>
      <c r="F5608" s="1" t="s">
        <v>1657</v>
      </c>
      <c r="G5608" s="2">
        <v>45616</v>
      </c>
      <c r="H5608" s="1" t="s">
        <v>1658</v>
      </c>
      <c r="I5608" s="1" t="s">
        <v>153</v>
      </c>
      <c r="J5608" s="10">
        <v>4</v>
      </c>
    </row>
    <row r="5609" spans="1:10" x14ac:dyDescent="0.25">
      <c r="A5609" s="1" t="s">
        <v>1650</v>
      </c>
      <c r="B5609" s="1" t="s">
        <v>1651</v>
      </c>
      <c r="C5609" s="1" t="s">
        <v>1652</v>
      </c>
      <c r="D5609" s="1" t="s">
        <v>4</v>
      </c>
      <c r="E5609" s="1" t="s">
        <v>220</v>
      </c>
      <c r="F5609" s="1" t="s">
        <v>1653</v>
      </c>
      <c r="G5609" s="2">
        <v>45616</v>
      </c>
      <c r="H5609" s="1" t="s">
        <v>60</v>
      </c>
      <c r="I5609" s="1" t="s">
        <v>1654</v>
      </c>
      <c r="J5609" s="10">
        <v>1</v>
      </c>
    </row>
    <row r="5610" spans="1:10" x14ac:dyDescent="0.25">
      <c r="A5610" s="1" t="s">
        <v>1645</v>
      </c>
      <c r="B5610" s="1" t="s">
        <v>1646</v>
      </c>
      <c r="C5610" s="1" t="s">
        <v>1647</v>
      </c>
      <c r="D5610" s="1" t="s">
        <v>4</v>
      </c>
      <c r="E5610" s="1" t="s">
        <v>220</v>
      </c>
      <c r="F5610" s="1" t="s">
        <v>1648</v>
      </c>
      <c r="G5610" s="2">
        <v>45616</v>
      </c>
      <c r="H5610" s="1" t="s">
        <v>1233</v>
      </c>
      <c r="I5610" s="1" t="s">
        <v>1649</v>
      </c>
      <c r="J5610" s="10">
        <v>1</v>
      </c>
    </row>
    <row r="5611" spans="1:10" x14ac:dyDescent="0.25">
      <c r="A5611" s="1" t="s">
        <v>1642</v>
      </c>
      <c r="B5611" s="1" t="s">
        <v>539</v>
      </c>
      <c r="C5611" s="1" t="s">
        <v>1643</v>
      </c>
      <c r="D5611" s="1" t="s">
        <v>14</v>
      </c>
      <c r="E5611" s="1" t="s">
        <v>380</v>
      </c>
      <c r="F5611" s="1" t="s">
        <v>1644</v>
      </c>
      <c r="G5611" s="2">
        <v>45616</v>
      </c>
      <c r="H5611" s="1" t="s">
        <v>799</v>
      </c>
      <c r="I5611" s="1" t="s">
        <v>69</v>
      </c>
      <c r="J5611" s="10">
        <v>1</v>
      </c>
    </row>
    <row r="5612" spans="1:10" x14ac:dyDescent="0.25">
      <c r="A5612" s="1" t="s">
        <v>1639</v>
      </c>
      <c r="B5612" s="1" t="s">
        <v>150</v>
      </c>
      <c r="C5612" s="1" t="s">
        <v>1640</v>
      </c>
      <c r="D5612" s="1" t="s">
        <v>14</v>
      </c>
      <c r="E5612" s="1" t="s">
        <v>209</v>
      </c>
      <c r="F5612" s="1" t="s">
        <v>1641</v>
      </c>
      <c r="G5612" s="2">
        <v>45616</v>
      </c>
      <c r="H5612" s="1" t="s">
        <v>761</v>
      </c>
      <c r="I5612" s="1" t="s">
        <v>153</v>
      </c>
      <c r="J5612" s="10">
        <v>0</v>
      </c>
    </row>
    <row r="5613" spans="1:10" x14ac:dyDescent="0.25">
      <c r="A5613" s="1" t="s">
        <v>1636</v>
      </c>
      <c r="B5613" s="1" t="s">
        <v>1637</v>
      </c>
      <c r="C5613" s="1" t="s">
        <v>1101</v>
      </c>
      <c r="D5613" s="1" t="s">
        <v>14</v>
      </c>
      <c r="E5613" s="1" t="s">
        <v>209</v>
      </c>
      <c r="F5613" s="1" t="s">
        <v>1638</v>
      </c>
      <c r="G5613" s="2">
        <v>45616</v>
      </c>
      <c r="H5613" s="1" t="s">
        <v>1103</v>
      </c>
      <c r="I5613" s="1" t="s">
        <v>153</v>
      </c>
      <c r="J5613" s="10">
        <v>0</v>
      </c>
    </row>
    <row r="5614" spans="1:10" x14ac:dyDescent="0.25">
      <c r="A5614" s="1" t="s">
        <v>1633</v>
      </c>
      <c r="B5614" s="1" t="s">
        <v>1634</v>
      </c>
      <c r="C5614" s="1" t="s">
        <v>516</v>
      </c>
      <c r="D5614" s="1" t="s">
        <v>14</v>
      </c>
      <c r="E5614" s="1" t="s">
        <v>513</v>
      </c>
      <c r="F5614" s="1" t="s">
        <v>1635</v>
      </c>
      <c r="G5614" s="2">
        <v>45616</v>
      </c>
      <c r="H5614" s="1" t="s">
        <v>430</v>
      </c>
      <c r="I5614" s="1" t="s">
        <v>153</v>
      </c>
      <c r="J5614" s="10">
        <v>1</v>
      </c>
    </row>
    <row r="5615" spans="1:10" x14ac:dyDescent="0.25">
      <c r="A5615" s="1" t="s">
        <v>1628</v>
      </c>
      <c r="B5615" s="1" t="s">
        <v>1629</v>
      </c>
      <c r="C5615" s="1" t="s">
        <v>1630</v>
      </c>
      <c r="D5615" s="1" t="s">
        <v>4</v>
      </c>
      <c r="E5615" s="1" t="s">
        <v>220</v>
      </c>
      <c r="F5615" s="1" t="s">
        <v>1631</v>
      </c>
      <c r="G5615" s="2">
        <v>45616</v>
      </c>
      <c r="H5615" s="1" t="s">
        <v>1632</v>
      </c>
      <c r="I5615" s="1" t="s">
        <v>25</v>
      </c>
      <c r="J5615" s="10">
        <v>1</v>
      </c>
    </row>
    <row r="5616" spans="1:10" x14ac:dyDescent="0.25">
      <c r="A5616" s="1" t="s">
        <v>1625</v>
      </c>
      <c r="B5616" s="1" t="s">
        <v>539</v>
      </c>
      <c r="C5616" s="1" t="s">
        <v>70</v>
      </c>
      <c r="D5616" s="1" t="s">
        <v>14</v>
      </c>
      <c r="E5616" s="1" t="s">
        <v>513</v>
      </c>
      <c r="F5616" s="1" t="s">
        <v>1626</v>
      </c>
      <c r="G5616" s="2">
        <v>45616</v>
      </c>
      <c r="H5616" s="1" t="s">
        <v>1627</v>
      </c>
      <c r="I5616" s="1" t="s">
        <v>69</v>
      </c>
      <c r="J5616" s="10">
        <v>3</v>
      </c>
    </row>
    <row r="5617" spans="1:10" x14ac:dyDescent="0.25">
      <c r="A5617" s="1" t="s">
        <v>1621</v>
      </c>
      <c r="B5617" s="1" t="s">
        <v>1622</v>
      </c>
      <c r="C5617" s="1" t="s">
        <v>1623</v>
      </c>
      <c r="D5617" s="1" t="s">
        <v>14</v>
      </c>
      <c r="E5617" s="1" t="s">
        <v>209</v>
      </c>
      <c r="F5617" s="1" t="s">
        <v>1624</v>
      </c>
      <c r="G5617" s="2">
        <v>45616</v>
      </c>
      <c r="H5617" s="1" t="s">
        <v>430</v>
      </c>
      <c r="I5617" s="1" t="s">
        <v>16</v>
      </c>
      <c r="J5617" s="10">
        <v>1</v>
      </c>
    </row>
    <row r="5618" spans="1:10" x14ac:dyDescent="0.25">
      <c r="A5618" s="1" t="s">
        <v>1618</v>
      </c>
      <c r="B5618" s="1" t="s">
        <v>1619</v>
      </c>
      <c r="C5618" s="1" t="s">
        <v>17</v>
      </c>
      <c r="D5618" s="1" t="s">
        <v>14</v>
      </c>
      <c r="E5618" s="1" t="s">
        <v>513</v>
      </c>
      <c r="F5618" s="1" t="s">
        <v>1620</v>
      </c>
      <c r="G5618" s="2">
        <v>45616</v>
      </c>
      <c r="H5618" s="1" t="s">
        <v>207</v>
      </c>
      <c r="I5618" s="1" t="s">
        <v>71</v>
      </c>
      <c r="J5618" s="10">
        <v>1</v>
      </c>
    </row>
    <row r="5619" spans="1:10" x14ac:dyDescent="0.25">
      <c r="A5619" s="1" t="s">
        <v>1614</v>
      </c>
      <c r="B5619" s="1" t="s">
        <v>1615</v>
      </c>
      <c r="C5619" s="1" t="s">
        <v>1616</v>
      </c>
      <c r="D5619" s="1" t="s">
        <v>4</v>
      </c>
      <c r="E5619" s="1" t="s">
        <v>220</v>
      </c>
      <c r="F5619" s="1" t="s">
        <v>1617</v>
      </c>
      <c r="G5619" s="2">
        <v>45616</v>
      </c>
      <c r="H5619" s="1" t="s">
        <v>335</v>
      </c>
      <c r="I5619" s="1" t="s">
        <v>67</v>
      </c>
      <c r="J5619" s="10">
        <v>1</v>
      </c>
    </row>
    <row r="5620" spans="1:10" x14ac:dyDescent="0.25">
      <c r="A5620" s="1" t="s">
        <v>1611</v>
      </c>
      <c r="B5620" s="1" t="s">
        <v>150</v>
      </c>
      <c r="C5620" s="1" t="s">
        <v>734</v>
      </c>
      <c r="D5620" s="1" t="s">
        <v>14</v>
      </c>
      <c r="E5620" s="1" t="s">
        <v>513</v>
      </c>
      <c r="F5620" s="1" t="s">
        <v>1612</v>
      </c>
      <c r="G5620" s="2">
        <v>45616</v>
      </c>
      <c r="H5620" s="1" t="s">
        <v>1613</v>
      </c>
      <c r="I5620" s="1" t="s">
        <v>153</v>
      </c>
      <c r="J5620" s="10">
        <v>2</v>
      </c>
    </row>
    <row r="5621" spans="1:10" x14ac:dyDescent="0.25">
      <c r="A5621" s="1" t="s">
        <v>1607</v>
      </c>
      <c r="B5621" s="1" t="s">
        <v>1608</v>
      </c>
      <c r="C5621" s="1" t="s">
        <v>1609</v>
      </c>
      <c r="D5621" s="1" t="s">
        <v>4</v>
      </c>
      <c r="E5621" s="1" t="s">
        <v>220</v>
      </c>
      <c r="F5621" s="1" t="s">
        <v>1610</v>
      </c>
      <c r="G5621" s="2">
        <v>45616</v>
      </c>
      <c r="H5621" s="1" t="s">
        <v>5</v>
      </c>
      <c r="I5621" s="1" t="s">
        <v>1214</v>
      </c>
      <c r="J5621" s="10">
        <v>5</v>
      </c>
    </row>
    <row r="5622" spans="1:10" x14ac:dyDescent="0.25">
      <c r="A5622" s="1" t="s">
        <v>1602</v>
      </c>
      <c r="B5622" s="1" t="s">
        <v>1603</v>
      </c>
      <c r="C5622" s="1" t="s">
        <v>1604</v>
      </c>
      <c r="D5622" s="1" t="s">
        <v>4</v>
      </c>
      <c r="E5622" s="1" t="s">
        <v>220</v>
      </c>
      <c r="F5622" s="1" t="s">
        <v>1605</v>
      </c>
      <c r="G5622" s="2">
        <v>45617</v>
      </c>
      <c r="H5622" s="1" t="s">
        <v>77</v>
      </c>
      <c r="I5622" s="1" t="s">
        <v>1606</v>
      </c>
      <c r="J5622" s="10">
        <v>2</v>
      </c>
    </row>
    <row r="5623" spans="1:10" x14ac:dyDescent="0.25">
      <c r="A5623" s="1" t="s">
        <v>1598</v>
      </c>
      <c r="B5623" s="1" t="s">
        <v>1599</v>
      </c>
      <c r="C5623" s="1" t="s">
        <v>1600</v>
      </c>
      <c r="D5623" s="1" t="s">
        <v>14</v>
      </c>
      <c r="E5623" s="1" t="s">
        <v>513</v>
      </c>
      <c r="F5623" s="1" t="s">
        <v>1601</v>
      </c>
      <c r="G5623" s="2">
        <v>45617</v>
      </c>
      <c r="H5623" s="1" t="s">
        <v>537</v>
      </c>
      <c r="I5623" s="1" t="s">
        <v>233</v>
      </c>
      <c r="J5623" s="10">
        <v>1</v>
      </c>
    </row>
    <row r="5624" spans="1:10" x14ac:dyDescent="0.25">
      <c r="A5624" s="1" t="s">
        <v>1594</v>
      </c>
      <c r="B5624" s="1" t="s">
        <v>1595</v>
      </c>
      <c r="C5624" s="1" t="s">
        <v>1596</v>
      </c>
      <c r="D5624" s="1" t="s">
        <v>4</v>
      </c>
      <c r="E5624" s="1" t="s">
        <v>220</v>
      </c>
      <c r="F5624" s="1" t="s">
        <v>1597</v>
      </c>
      <c r="G5624" s="2">
        <v>45617</v>
      </c>
      <c r="H5624" s="1" t="s">
        <v>5</v>
      </c>
      <c r="I5624" s="1" t="s">
        <v>1214</v>
      </c>
      <c r="J5624" s="10">
        <v>1</v>
      </c>
    </row>
    <row r="5625" spans="1:10" x14ac:dyDescent="0.25">
      <c r="A5625" s="1" t="s">
        <v>1591</v>
      </c>
      <c r="B5625" s="1" t="s">
        <v>763</v>
      </c>
      <c r="C5625" s="1" t="s">
        <v>1592</v>
      </c>
      <c r="D5625" s="1" t="s">
        <v>14</v>
      </c>
      <c r="E5625" s="1" t="s">
        <v>513</v>
      </c>
      <c r="F5625" s="1" t="s">
        <v>1593</v>
      </c>
      <c r="G5625" s="2">
        <v>45617</v>
      </c>
      <c r="H5625" s="1" t="s">
        <v>537</v>
      </c>
      <c r="I5625" s="1" t="s">
        <v>74</v>
      </c>
      <c r="J5625" s="10">
        <v>1</v>
      </c>
    </row>
    <row r="5626" spans="1:10" x14ac:dyDescent="0.25">
      <c r="A5626" s="1" t="s">
        <v>1586</v>
      </c>
      <c r="B5626" s="1" t="s">
        <v>1587</v>
      </c>
      <c r="C5626" s="1" t="s">
        <v>1588</v>
      </c>
      <c r="D5626" s="1" t="s">
        <v>4</v>
      </c>
      <c r="E5626" s="1" t="s">
        <v>209</v>
      </c>
      <c r="F5626" s="1" t="s">
        <v>1589</v>
      </c>
      <c r="G5626" s="2">
        <v>45617</v>
      </c>
      <c r="H5626" s="1" t="s">
        <v>75</v>
      </c>
      <c r="I5626" s="1" t="s">
        <v>1590</v>
      </c>
      <c r="J5626" s="10">
        <v>0</v>
      </c>
    </row>
    <row r="5627" spans="1:10" x14ac:dyDescent="0.25">
      <c r="A5627" s="1" t="s">
        <v>1582</v>
      </c>
      <c r="B5627" s="1" t="s">
        <v>1583</v>
      </c>
      <c r="C5627" s="1" t="s">
        <v>1584</v>
      </c>
      <c r="D5627" s="1" t="s">
        <v>14</v>
      </c>
      <c r="E5627" s="1" t="s">
        <v>513</v>
      </c>
      <c r="F5627" s="1" t="s">
        <v>1585</v>
      </c>
      <c r="G5627" s="2">
        <v>45617</v>
      </c>
      <c r="H5627" s="1" t="s">
        <v>1569</v>
      </c>
      <c r="I5627" s="1" t="s">
        <v>41</v>
      </c>
      <c r="J5627" s="10">
        <v>1</v>
      </c>
    </row>
    <row r="5628" spans="1:10" x14ac:dyDescent="0.25">
      <c r="A5628" s="1" t="s">
        <v>1578</v>
      </c>
      <c r="B5628" s="1" t="s">
        <v>1579</v>
      </c>
      <c r="C5628" s="1" t="s">
        <v>1580</v>
      </c>
      <c r="D5628" s="1" t="s">
        <v>14</v>
      </c>
      <c r="E5628" s="1" t="s">
        <v>209</v>
      </c>
      <c r="F5628" s="1" t="s">
        <v>1581</v>
      </c>
      <c r="G5628" s="2">
        <v>45617</v>
      </c>
      <c r="H5628" s="1" t="s">
        <v>537</v>
      </c>
      <c r="I5628" s="1" t="s">
        <v>144</v>
      </c>
      <c r="J5628" s="10">
        <v>0</v>
      </c>
    </row>
    <row r="5629" spans="1:10" x14ac:dyDescent="0.25">
      <c r="A5629" s="1" t="s">
        <v>1574</v>
      </c>
      <c r="B5629" s="1" t="s">
        <v>1575</v>
      </c>
      <c r="C5629" s="1" t="s">
        <v>1576</v>
      </c>
      <c r="D5629" s="1" t="s">
        <v>14</v>
      </c>
      <c r="E5629" s="1" t="s">
        <v>513</v>
      </c>
      <c r="F5629" s="1" t="s">
        <v>1577</v>
      </c>
      <c r="G5629" s="2">
        <v>45617</v>
      </c>
      <c r="H5629" s="1" t="s">
        <v>537</v>
      </c>
      <c r="I5629" s="1" t="s">
        <v>244</v>
      </c>
      <c r="J5629" s="10">
        <v>1</v>
      </c>
    </row>
    <row r="5630" spans="1:10" x14ac:dyDescent="0.25">
      <c r="A5630" s="1" t="s">
        <v>1570</v>
      </c>
      <c r="B5630" s="1" t="s">
        <v>1571</v>
      </c>
      <c r="C5630" s="1" t="s">
        <v>1572</v>
      </c>
      <c r="D5630" s="1" t="s">
        <v>14</v>
      </c>
      <c r="E5630" s="1" t="s">
        <v>220</v>
      </c>
      <c r="F5630" s="1" t="s">
        <v>1573</v>
      </c>
      <c r="G5630" s="2">
        <v>45617</v>
      </c>
      <c r="H5630" s="1" t="s">
        <v>559</v>
      </c>
      <c r="I5630" s="1" t="s">
        <v>153</v>
      </c>
      <c r="J5630" s="10">
        <v>2</v>
      </c>
    </row>
    <row r="5631" spans="1:10" x14ac:dyDescent="0.25">
      <c r="A5631" s="1" t="s">
        <v>1565</v>
      </c>
      <c r="B5631" s="1" t="s">
        <v>1566</v>
      </c>
      <c r="C5631" s="1" t="s">
        <v>1567</v>
      </c>
      <c r="D5631" s="1" t="s">
        <v>14</v>
      </c>
      <c r="E5631" s="1" t="s">
        <v>513</v>
      </c>
      <c r="F5631" s="1" t="s">
        <v>1568</v>
      </c>
      <c r="G5631" s="2">
        <v>45617</v>
      </c>
      <c r="H5631" s="1" t="s">
        <v>1569</v>
      </c>
      <c r="I5631" s="1" t="s">
        <v>227</v>
      </c>
      <c r="J5631" s="10">
        <v>1</v>
      </c>
    </row>
    <row r="5632" spans="1:10" x14ac:dyDescent="0.25">
      <c r="A5632" s="1" t="s">
        <v>1560</v>
      </c>
      <c r="B5632" s="1" t="s">
        <v>1561</v>
      </c>
      <c r="C5632" s="1" t="s">
        <v>1562</v>
      </c>
      <c r="D5632" s="1" t="s">
        <v>4</v>
      </c>
      <c r="E5632" s="1" t="s">
        <v>220</v>
      </c>
      <c r="F5632" s="1" t="s">
        <v>1563</v>
      </c>
      <c r="G5632" s="2">
        <v>45617</v>
      </c>
      <c r="H5632" s="1" t="s">
        <v>45</v>
      </c>
      <c r="I5632" s="1" t="s">
        <v>1564</v>
      </c>
      <c r="J5632" s="10">
        <v>1</v>
      </c>
    </row>
    <row r="5633" spans="1:10" x14ac:dyDescent="0.25">
      <c r="A5633" s="1" t="s">
        <v>1556</v>
      </c>
      <c r="B5633" s="1" t="s">
        <v>1557</v>
      </c>
      <c r="C5633" s="1" t="s">
        <v>1558</v>
      </c>
      <c r="D5633" s="1" t="s">
        <v>4</v>
      </c>
      <c r="E5633" s="1" t="s">
        <v>220</v>
      </c>
      <c r="F5633" s="1" t="s">
        <v>1559</v>
      </c>
      <c r="G5633" s="2">
        <v>45617</v>
      </c>
      <c r="H5633" s="1" t="s">
        <v>933</v>
      </c>
      <c r="I5633" s="1" t="s">
        <v>164</v>
      </c>
      <c r="J5633" s="10">
        <v>1</v>
      </c>
    </row>
    <row r="5634" spans="1:10" x14ac:dyDescent="0.25">
      <c r="A5634" s="1" t="s">
        <v>1554</v>
      </c>
      <c r="B5634" s="1" t="s">
        <v>539</v>
      </c>
      <c r="C5634" s="1" t="s">
        <v>1546</v>
      </c>
      <c r="D5634" s="1" t="s">
        <v>14</v>
      </c>
      <c r="E5634" s="1" t="s">
        <v>513</v>
      </c>
      <c r="F5634" s="1" t="s">
        <v>1555</v>
      </c>
      <c r="G5634" s="2">
        <v>45617</v>
      </c>
      <c r="H5634" s="1" t="s">
        <v>1523</v>
      </c>
      <c r="I5634" s="1" t="s">
        <v>69</v>
      </c>
      <c r="J5634" s="10">
        <v>4</v>
      </c>
    </row>
    <row r="5635" spans="1:10" x14ac:dyDescent="0.25">
      <c r="A5635" s="1" t="s">
        <v>1551</v>
      </c>
      <c r="B5635" s="1" t="s">
        <v>91</v>
      </c>
      <c r="C5635" s="1" t="s">
        <v>1552</v>
      </c>
      <c r="D5635" s="1" t="s">
        <v>14</v>
      </c>
      <c r="E5635" s="1" t="s">
        <v>513</v>
      </c>
      <c r="F5635" s="1" t="s">
        <v>1553</v>
      </c>
      <c r="G5635" s="2">
        <v>45617</v>
      </c>
      <c r="H5635" s="1" t="s">
        <v>1523</v>
      </c>
      <c r="I5635" s="1" t="s">
        <v>71</v>
      </c>
      <c r="J5635" s="10">
        <v>3</v>
      </c>
    </row>
    <row r="5636" spans="1:10" x14ac:dyDescent="0.25">
      <c r="A5636" s="1" t="s">
        <v>1548</v>
      </c>
      <c r="B5636" s="1" t="s">
        <v>150</v>
      </c>
      <c r="C5636" s="1" t="s">
        <v>1549</v>
      </c>
      <c r="D5636" s="1" t="s">
        <v>14</v>
      </c>
      <c r="E5636" s="1" t="s">
        <v>513</v>
      </c>
      <c r="F5636" s="1" t="s">
        <v>1550</v>
      </c>
      <c r="G5636" s="2">
        <v>45617</v>
      </c>
      <c r="H5636" s="1" t="s">
        <v>1523</v>
      </c>
      <c r="I5636" s="1" t="s">
        <v>153</v>
      </c>
      <c r="J5636" s="10">
        <v>2</v>
      </c>
    </row>
    <row r="5637" spans="1:10" x14ac:dyDescent="0.25">
      <c r="A5637" s="1" t="s">
        <v>1545</v>
      </c>
      <c r="B5637" s="1" t="s">
        <v>539</v>
      </c>
      <c r="C5637" s="1" t="s">
        <v>1546</v>
      </c>
      <c r="D5637" s="1" t="s">
        <v>14</v>
      </c>
      <c r="E5637" s="1" t="s">
        <v>513</v>
      </c>
      <c r="F5637" s="1" t="s">
        <v>1547</v>
      </c>
      <c r="G5637" s="2">
        <v>45617</v>
      </c>
      <c r="H5637" s="1" t="s">
        <v>1527</v>
      </c>
      <c r="I5637" s="1" t="s">
        <v>69</v>
      </c>
      <c r="J5637" s="10">
        <v>3</v>
      </c>
    </row>
    <row r="5638" spans="1:10" x14ac:dyDescent="0.25">
      <c r="A5638" s="1" t="s">
        <v>1542</v>
      </c>
      <c r="B5638" s="1" t="s">
        <v>1047</v>
      </c>
      <c r="C5638" s="1" t="s">
        <v>1543</v>
      </c>
      <c r="D5638" s="1" t="s">
        <v>4</v>
      </c>
      <c r="E5638" s="1" t="s">
        <v>220</v>
      </c>
      <c r="F5638" s="1" t="s">
        <v>1544</v>
      </c>
      <c r="G5638" s="2">
        <v>45617</v>
      </c>
      <c r="H5638" s="1" t="s">
        <v>1050</v>
      </c>
      <c r="I5638" s="1" t="s">
        <v>1051</v>
      </c>
      <c r="J5638" s="10">
        <v>1</v>
      </c>
    </row>
    <row r="5639" spans="1:10" x14ac:dyDescent="0.25">
      <c r="A5639" s="1" t="s">
        <v>1536</v>
      </c>
      <c r="B5639" s="1" t="s">
        <v>1537</v>
      </c>
      <c r="C5639" s="1" t="s">
        <v>1538</v>
      </c>
      <c r="D5639" s="1" t="s">
        <v>4</v>
      </c>
      <c r="E5639" s="1" t="s">
        <v>220</v>
      </c>
      <c r="F5639" s="1" t="s">
        <v>1539</v>
      </c>
      <c r="G5639" s="2">
        <v>45617</v>
      </c>
      <c r="H5639" s="1" t="s">
        <v>1540</v>
      </c>
      <c r="I5639" s="1" t="s">
        <v>1541</v>
      </c>
      <c r="J5639" s="10">
        <v>3</v>
      </c>
    </row>
    <row r="5640" spans="1:10" x14ac:dyDescent="0.25">
      <c r="A5640" s="1" t="s">
        <v>1533</v>
      </c>
      <c r="B5640" s="1" t="s">
        <v>91</v>
      </c>
      <c r="C5640" s="1" t="s">
        <v>1534</v>
      </c>
      <c r="D5640" s="1" t="s">
        <v>14</v>
      </c>
      <c r="E5640" s="1" t="s">
        <v>513</v>
      </c>
      <c r="F5640" s="1" t="s">
        <v>1535</v>
      </c>
      <c r="G5640" s="2">
        <v>45617</v>
      </c>
      <c r="H5640" s="1" t="s">
        <v>1527</v>
      </c>
      <c r="I5640" s="1" t="s">
        <v>71</v>
      </c>
      <c r="J5640" s="10">
        <v>5</v>
      </c>
    </row>
    <row r="5641" spans="1:10" x14ac:dyDescent="0.25">
      <c r="A5641" s="1" t="s">
        <v>1528</v>
      </c>
      <c r="B5641" s="1" t="s">
        <v>1529</v>
      </c>
      <c r="C5641" s="1" t="s">
        <v>1530</v>
      </c>
      <c r="D5641" s="1" t="s">
        <v>4</v>
      </c>
      <c r="E5641" s="1" t="s">
        <v>209</v>
      </c>
      <c r="F5641" s="1" t="s">
        <v>1531</v>
      </c>
      <c r="G5641" s="2">
        <v>45617</v>
      </c>
      <c r="H5641" s="1" t="s">
        <v>35</v>
      </c>
      <c r="I5641" s="1" t="s">
        <v>1532</v>
      </c>
      <c r="J5641" s="10">
        <v>0</v>
      </c>
    </row>
    <row r="5642" spans="1:10" x14ac:dyDescent="0.25">
      <c r="A5642" s="1" t="s">
        <v>1524</v>
      </c>
      <c r="B5642" s="1" t="s">
        <v>539</v>
      </c>
      <c r="C5642" s="1" t="s">
        <v>1525</v>
      </c>
      <c r="D5642" s="1" t="s">
        <v>14</v>
      </c>
      <c r="E5642" s="1" t="s">
        <v>380</v>
      </c>
      <c r="F5642" s="1" t="s">
        <v>1526</v>
      </c>
      <c r="G5642" s="2">
        <v>45617</v>
      </c>
      <c r="H5642" s="1" t="s">
        <v>1527</v>
      </c>
      <c r="I5642" s="1" t="s">
        <v>69</v>
      </c>
      <c r="J5642" s="10">
        <v>5</v>
      </c>
    </row>
    <row r="5643" spans="1:10" x14ac:dyDescent="0.25">
      <c r="A5643" s="1" t="s">
        <v>1520</v>
      </c>
      <c r="B5643" s="1" t="s">
        <v>91</v>
      </c>
      <c r="C5643" s="1" t="s">
        <v>1521</v>
      </c>
      <c r="D5643" s="1" t="s">
        <v>14</v>
      </c>
      <c r="E5643" s="1" t="s">
        <v>513</v>
      </c>
      <c r="F5643" s="1" t="s">
        <v>1522</v>
      </c>
      <c r="G5643" s="2">
        <v>45617</v>
      </c>
      <c r="H5643" s="1" t="s">
        <v>1523</v>
      </c>
      <c r="I5643" s="1" t="s">
        <v>71</v>
      </c>
      <c r="J5643" s="10">
        <v>4</v>
      </c>
    </row>
    <row r="5644" spans="1:10" x14ac:dyDescent="0.25">
      <c r="A5644" s="1" t="s">
        <v>1518</v>
      </c>
      <c r="B5644" s="1" t="s">
        <v>718</v>
      </c>
      <c r="C5644" s="1" t="s">
        <v>719</v>
      </c>
      <c r="D5644" s="1" t="s">
        <v>14</v>
      </c>
      <c r="E5644" s="1" t="s">
        <v>380</v>
      </c>
      <c r="F5644" s="1" t="s">
        <v>1519</v>
      </c>
      <c r="G5644" s="2">
        <v>45617</v>
      </c>
      <c r="H5644" s="1" t="s">
        <v>75</v>
      </c>
      <c r="I5644" s="1" t="s">
        <v>403</v>
      </c>
      <c r="J5644" s="10">
        <v>2</v>
      </c>
    </row>
    <row r="5645" spans="1:10" x14ac:dyDescent="0.25">
      <c r="A5645" s="1" t="s">
        <v>1514</v>
      </c>
      <c r="B5645" s="1" t="s">
        <v>1515</v>
      </c>
      <c r="C5645" s="1" t="s">
        <v>1516</v>
      </c>
      <c r="D5645" s="1" t="s">
        <v>4</v>
      </c>
      <c r="E5645" s="1" t="s">
        <v>513</v>
      </c>
      <c r="F5645" s="1" t="s">
        <v>1517</v>
      </c>
      <c r="G5645" s="2">
        <v>45617</v>
      </c>
      <c r="H5645" s="1" t="s">
        <v>45</v>
      </c>
      <c r="I5645" s="1" t="s">
        <v>503</v>
      </c>
      <c r="J5645" s="10">
        <v>1</v>
      </c>
    </row>
    <row r="5646" spans="1:10" x14ac:dyDescent="0.25">
      <c r="A5646" s="1" t="s">
        <v>1510</v>
      </c>
      <c r="B5646" s="1" t="s">
        <v>1511</v>
      </c>
      <c r="C5646" s="1" t="s">
        <v>501</v>
      </c>
      <c r="D5646" s="1" t="s">
        <v>4</v>
      </c>
      <c r="E5646" s="1" t="s">
        <v>137</v>
      </c>
      <c r="F5646" s="1" t="s">
        <v>1512</v>
      </c>
      <c r="G5646" s="2">
        <v>45617</v>
      </c>
      <c r="H5646" s="1" t="s">
        <v>45</v>
      </c>
      <c r="I5646" s="1" t="s">
        <v>1513</v>
      </c>
      <c r="J5646" s="10">
        <v>1</v>
      </c>
    </row>
    <row r="5647" spans="1:10" x14ac:dyDescent="0.25">
      <c r="A5647" s="1" t="s">
        <v>1506</v>
      </c>
      <c r="B5647" s="1" t="s">
        <v>1507</v>
      </c>
      <c r="C5647" s="1" t="s">
        <v>1508</v>
      </c>
      <c r="D5647" s="1" t="s">
        <v>14</v>
      </c>
      <c r="E5647" s="1" t="s">
        <v>209</v>
      </c>
      <c r="F5647" s="1" t="s">
        <v>1509</v>
      </c>
      <c r="G5647" s="2">
        <v>45617</v>
      </c>
      <c r="H5647" s="1" t="s">
        <v>358</v>
      </c>
      <c r="I5647" s="1" t="s">
        <v>88</v>
      </c>
      <c r="J5647" s="10">
        <v>0</v>
      </c>
    </row>
    <row r="5648" spans="1:10" x14ac:dyDescent="0.25">
      <c r="A5648" s="1" t="s">
        <v>1502</v>
      </c>
      <c r="B5648" s="1" t="s">
        <v>1503</v>
      </c>
      <c r="C5648" s="1" t="s">
        <v>1504</v>
      </c>
      <c r="D5648" s="1" t="s">
        <v>14</v>
      </c>
      <c r="E5648" s="1" t="s">
        <v>513</v>
      </c>
      <c r="F5648" s="1" t="s">
        <v>1505</v>
      </c>
      <c r="G5648" s="2">
        <v>45617</v>
      </c>
      <c r="H5648" s="1" t="s">
        <v>474</v>
      </c>
      <c r="I5648" s="1" t="s">
        <v>32</v>
      </c>
      <c r="J5648" s="10">
        <v>4</v>
      </c>
    </row>
    <row r="5649" spans="1:10" x14ac:dyDescent="0.25">
      <c r="A5649" s="1" t="s">
        <v>1498</v>
      </c>
      <c r="B5649" s="1" t="s">
        <v>150</v>
      </c>
      <c r="C5649" s="1" t="s">
        <v>1499</v>
      </c>
      <c r="D5649" s="1" t="s">
        <v>14</v>
      </c>
      <c r="E5649" s="1" t="s">
        <v>513</v>
      </c>
      <c r="F5649" s="1" t="s">
        <v>1500</v>
      </c>
      <c r="G5649" s="2">
        <v>45617</v>
      </c>
      <c r="H5649" s="1" t="s">
        <v>1501</v>
      </c>
      <c r="I5649" s="1" t="s">
        <v>153</v>
      </c>
      <c r="J5649" s="10">
        <v>1</v>
      </c>
    </row>
    <row r="5650" spans="1:10" x14ac:dyDescent="0.25">
      <c r="A5650" s="1" t="s">
        <v>1493</v>
      </c>
      <c r="B5650" s="1" t="s">
        <v>1494</v>
      </c>
      <c r="C5650" s="1" t="s">
        <v>1495</v>
      </c>
      <c r="D5650" s="1" t="s">
        <v>14</v>
      </c>
      <c r="E5650" s="1" t="s">
        <v>513</v>
      </c>
      <c r="F5650" s="1" t="s">
        <v>1496</v>
      </c>
      <c r="G5650" s="2">
        <v>45617</v>
      </c>
      <c r="H5650" s="1" t="s">
        <v>1497</v>
      </c>
      <c r="I5650" s="1" t="s">
        <v>69</v>
      </c>
      <c r="J5650" s="10">
        <v>2</v>
      </c>
    </row>
    <row r="5651" spans="1:10" x14ac:dyDescent="0.25">
      <c r="A5651" s="1" t="s">
        <v>1488</v>
      </c>
      <c r="B5651" s="1" t="s">
        <v>1489</v>
      </c>
      <c r="C5651" s="1" t="s">
        <v>1490</v>
      </c>
      <c r="D5651" s="1" t="s">
        <v>4</v>
      </c>
      <c r="E5651" s="1" t="s">
        <v>220</v>
      </c>
      <c r="F5651" s="1" t="s">
        <v>1491</v>
      </c>
      <c r="G5651" s="2">
        <v>45617</v>
      </c>
      <c r="H5651" s="1" t="s">
        <v>1492</v>
      </c>
      <c r="I5651" s="1" t="s">
        <v>25</v>
      </c>
      <c r="J5651" s="10">
        <v>1</v>
      </c>
    </row>
    <row r="5652" spans="1:10" x14ac:dyDescent="0.25">
      <c r="A5652" s="1" t="s">
        <v>1484</v>
      </c>
      <c r="B5652" s="1" t="s">
        <v>1485</v>
      </c>
      <c r="C5652" s="1" t="s">
        <v>1486</v>
      </c>
      <c r="D5652" s="1" t="s">
        <v>14</v>
      </c>
      <c r="E5652" s="1" t="s">
        <v>380</v>
      </c>
      <c r="F5652" s="1" t="s">
        <v>1487</v>
      </c>
      <c r="G5652" s="2">
        <v>45617</v>
      </c>
      <c r="H5652" s="1" t="s">
        <v>464</v>
      </c>
      <c r="I5652" s="1" t="s">
        <v>69</v>
      </c>
      <c r="J5652" s="10">
        <v>0</v>
      </c>
    </row>
    <row r="5653" spans="1:10" x14ac:dyDescent="0.25">
      <c r="A5653" s="1" t="s">
        <v>1481</v>
      </c>
      <c r="B5653" s="1" t="s">
        <v>882</v>
      </c>
      <c r="C5653" s="1" t="s">
        <v>1482</v>
      </c>
      <c r="D5653" s="1" t="s">
        <v>14</v>
      </c>
      <c r="E5653" s="1" t="s">
        <v>380</v>
      </c>
      <c r="F5653" s="1" t="s">
        <v>1483</v>
      </c>
      <c r="G5653" s="2">
        <v>45617</v>
      </c>
      <c r="H5653" s="1" t="s">
        <v>60</v>
      </c>
      <c r="I5653" s="1" t="s">
        <v>125</v>
      </c>
      <c r="J5653" s="10">
        <v>0</v>
      </c>
    </row>
    <row r="5654" spans="1:10" x14ac:dyDescent="0.25">
      <c r="A5654" s="1" t="s">
        <v>1477</v>
      </c>
      <c r="B5654" s="1" t="s">
        <v>1478</v>
      </c>
      <c r="C5654" s="1" t="s">
        <v>1479</v>
      </c>
      <c r="D5654" s="1" t="s">
        <v>4</v>
      </c>
      <c r="E5654" s="1" t="s">
        <v>220</v>
      </c>
      <c r="F5654" s="1" t="s">
        <v>1480</v>
      </c>
      <c r="G5654" s="2">
        <v>45617</v>
      </c>
      <c r="H5654" s="1" t="s">
        <v>274</v>
      </c>
      <c r="I5654" s="1" t="s">
        <v>275</v>
      </c>
      <c r="J5654" s="10">
        <v>1</v>
      </c>
    </row>
    <row r="5655" spans="1:10" x14ac:dyDescent="0.25">
      <c r="A5655" s="1" t="s">
        <v>1474</v>
      </c>
      <c r="B5655" s="1" t="s">
        <v>29</v>
      </c>
      <c r="C5655" s="1" t="s">
        <v>1475</v>
      </c>
      <c r="D5655" s="1" t="s">
        <v>4</v>
      </c>
      <c r="E5655" s="1" t="s">
        <v>220</v>
      </c>
      <c r="F5655" s="1" t="s">
        <v>1476</v>
      </c>
      <c r="G5655" s="2">
        <v>45617</v>
      </c>
      <c r="H5655" s="1" t="s">
        <v>306</v>
      </c>
      <c r="I5655" s="1" t="s">
        <v>169</v>
      </c>
      <c r="J5655" s="10">
        <v>2</v>
      </c>
    </row>
    <row r="5656" spans="1:10" x14ac:dyDescent="0.25">
      <c r="A5656" s="1" t="s">
        <v>1471</v>
      </c>
      <c r="B5656" s="1" t="s">
        <v>702</v>
      </c>
      <c r="C5656" s="1" t="s">
        <v>1472</v>
      </c>
      <c r="D5656" s="1" t="s">
        <v>14</v>
      </c>
      <c r="E5656" s="1" t="s">
        <v>209</v>
      </c>
      <c r="F5656" s="1" t="s">
        <v>1473</v>
      </c>
      <c r="G5656" s="2">
        <v>45617</v>
      </c>
      <c r="H5656" s="1" t="s">
        <v>60</v>
      </c>
      <c r="I5656" s="1" t="s">
        <v>282</v>
      </c>
      <c r="J5656" s="10">
        <v>0</v>
      </c>
    </row>
    <row r="5657" spans="1:10" x14ac:dyDescent="0.25">
      <c r="A5657" s="1" t="s">
        <v>1467</v>
      </c>
      <c r="B5657" s="1" t="s">
        <v>1468</v>
      </c>
      <c r="C5657" s="1" t="s">
        <v>1469</v>
      </c>
      <c r="D5657" s="1" t="s">
        <v>14</v>
      </c>
      <c r="E5657" s="1" t="s">
        <v>209</v>
      </c>
      <c r="F5657" s="1" t="s">
        <v>1470</v>
      </c>
      <c r="G5657" s="2">
        <v>45617</v>
      </c>
      <c r="H5657" s="1" t="s">
        <v>358</v>
      </c>
      <c r="I5657" s="1" t="s">
        <v>479</v>
      </c>
      <c r="J5657" s="10">
        <v>0</v>
      </c>
    </row>
    <row r="5658" spans="1:10" x14ac:dyDescent="0.25">
      <c r="A5658" s="1" t="s">
        <v>1463</v>
      </c>
      <c r="B5658" s="1" t="s">
        <v>1464</v>
      </c>
      <c r="C5658" s="1" t="s">
        <v>1465</v>
      </c>
      <c r="D5658" s="1" t="s">
        <v>4</v>
      </c>
      <c r="E5658" s="1" t="s">
        <v>220</v>
      </c>
      <c r="F5658" s="1" t="s">
        <v>1466</v>
      </c>
      <c r="G5658" s="2">
        <v>45617</v>
      </c>
      <c r="H5658" s="1" t="s">
        <v>45</v>
      </c>
      <c r="I5658" s="1" t="s">
        <v>88</v>
      </c>
      <c r="J5658" s="10">
        <v>1</v>
      </c>
    </row>
    <row r="5659" spans="1:10" x14ac:dyDescent="0.25">
      <c r="A5659" s="1" t="s">
        <v>1459</v>
      </c>
      <c r="B5659" s="1" t="s">
        <v>1460</v>
      </c>
      <c r="C5659" s="1" t="s">
        <v>1461</v>
      </c>
      <c r="D5659" s="1" t="s">
        <v>4</v>
      </c>
      <c r="E5659" s="1" t="s">
        <v>220</v>
      </c>
      <c r="F5659" s="1" t="s">
        <v>1462</v>
      </c>
      <c r="G5659" s="2">
        <v>45617</v>
      </c>
      <c r="H5659" s="1" t="s">
        <v>45</v>
      </c>
      <c r="I5659" s="1" t="s">
        <v>109</v>
      </c>
      <c r="J5659" s="10">
        <v>1</v>
      </c>
    </row>
    <row r="5660" spans="1:10" x14ac:dyDescent="0.25">
      <c r="A5660" s="1" t="s">
        <v>1455</v>
      </c>
      <c r="B5660" s="1" t="s">
        <v>333</v>
      </c>
      <c r="C5660" s="1" t="s">
        <v>1456</v>
      </c>
      <c r="D5660" s="1" t="s">
        <v>4</v>
      </c>
      <c r="E5660" s="1" t="s">
        <v>220</v>
      </c>
      <c r="F5660" s="1" t="s">
        <v>1457</v>
      </c>
      <c r="G5660" s="2">
        <v>45617</v>
      </c>
      <c r="H5660" s="1" t="s">
        <v>1458</v>
      </c>
      <c r="I5660" s="1" t="s">
        <v>67</v>
      </c>
      <c r="J5660" s="10">
        <v>1</v>
      </c>
    </row>
    <row r="5661" spans="1:10" x14ac:dyDescent="0.25">
      <c r="A5661" s="1" t="s">
        <v>1451</v>
      </c>
      <c r="B5661" s="1" t="s">
        <v>623</v>
      </c>
      <c r="C5661" s="1" t="s">
        <v>1452</v>
      </c>
      <c r="D5661" s="1" t="s">
        <v>14</v>
      </c>
      <c r="E5661" s="1" t="s">
        <v>513</v>
      </c>
      <c r="F5661" s="1" t="s">
        <v>1453</v>
      </c>
      <c r="G5661" s="2">
        <v>45617</v>
      </c>
      <c r="H5661" s="1" t="s">
        <v>1454</v>
      </c>
      <c r="I5661" s="1" t="s">
        <v>69</v>
      </c>
      <c r="J5661" s="10">
        <v>2</v>
      </c>
    </row>
    <row r="5662" spans="1:10" x14ac:dyDescent="0.25">
      <c r="A5662" s="1" t="s">
        <v>1448</v>
      </c>
      <c r="B5662" s="1" t="s">
        <v>826</v>
      </c>
      <c r="C5662" s="1" t="s">
        <v>1449</v>
      </c>
      <c r="D5662" s="1" t="s">
        <v>14</v>
      </c>
      <c r="E5662" s="1" t="s">
        <v>209</v>
      </c>
      <c r="F5662" s="1" t="s">
        <v>1450</v>
      </c>
      <c r="G5662" s="2">
        <v>45617</v>
      </c>
      <c r="H5662" s="1" t="s">
        <v>89</v>
      </c>
      <c r="I5662" s="1" t="s">
        <v>69</v>
      </c>
      <c r="J5662" s="10">
        <v>0</v>
      </c>
    </row>
    <row r="5663" spans="1:10" x14ac:dyDescent="0.25">
      <c r="A5663" s="1" t="s">
        <v>1443</v>
      </c>
      <c r="B5663" s="1" t="s">
        <v>1444</v>
      </c>
      <c r="C5663" s="1" t="s">
        <v>1445</v>
      </c>
      <c r="D5663" s="1" t="s">
        <v>4</v>
      </c>
      <c r="E5663" s="1" t="s">
        <v>220</v>
      </c>
      <c r="F5663" s="1" t="s">
        <v>1446</v>
      </c>
      <c r="G5663" s="2">
        <v>45617</v>
      </c>
      <c r="H5663" s="1" t="s">
        <v>1447</v>
      </c>
      <c r="I5663" s="1" t="s">
        <v>25</v>
      </c>
      <c r="J5663" s="10">
        <v>2</v>
      </c>
    </row>
    <row r="5664" spans="1:10" x14ac:dyDescent="0.25">
      <c r="A5664" s="1" t="s">
        <v>1439</v>
      </c>
      <c r="B5664" s="1" t="s">
        <v>1440</v>
      </c>
      <c r="C5664" s="1" t="s">
        <v>1441</v>
      </c>
      <c r="D5664" s="1" t="s">
        <v>14</v>
      </c>
      <c r="E5664" s="1" t="s">
        <v>220</v>
      </c>
      <c r="F5664" s="1" t="s">
        <v>1442</v>
      </c>
      <c r="G5664" s="2">
        <v>45617</v>
      </c>
      <c r="H5664" s="1" t="s">
        <v>45</v>
      </c>
      <c r="I5664" s="1" t="s">
        <v>109</v>
      </c>
      <c r="J5664" s="10">
        <v>2</v>
      </c>
    </row>
    <row r="5665" spans="1:10" x14ac:dyDescent="0.25">
      <c r="A5665" s="1" t="s">
        <v>1436</v>
      </c>
      <c r="B5665" s="1" t="s">
        <v>882</v>
      </c>
      <c r="C5665" s="1" t="s">
        <v>1437</v>
      </c>
      <c r="D5665" s="1" t="s">
        <v>14</v>
      </c>
      <c r="E5665" s="1" t="s">
        <v>209</v>
      </c>
      <c r="F5665" s="1" t="s">
        <v>1438</v>
      </c>
      <c r="G5665" s="2">
        <v>45617</v>
      </c>
      <c r="H5665" s="1" t="s">
        <v>60</v>
      </c>
      <c r="I5665" s="1" t="s">
        <v>125</v>
      </c>
      <c r="J5665" s="10">
        <v>0</v>
      </c>
    </row>
    <row r="5666" spans="1:10" x14ac:dyDescent="0.25">
      <c r="A5666" s="1" t="s">
        <v>1432</v>
      </c>
      <c r="B5666" s="1" t="s">
        <v>1433</v>
      </c>
      <c r="C5666" s="1" t="s">
        <v>1434</v>
      </c>
      <c r="D5666" s="1" t="s">
        <v>14</v>
      </c>
      <c r="E5666" s="1" t="s">
        <v>513</v>
      </c>
      <c r="F5666" s="1" t="s">
        <v>1435</v>
      </c>
      <c r="G5666" s="2">
        <v>45617</v>
      </c>
      <c r="H5666" s="1" t="s">
        <v>358</v>
      </c>
      <c r="I5666" s="1" t="s">
        <v>109</v>
      </c>
      <c r="J5666" s="10">
        <v>3</v>
      </c>
    </row>
    <row r="5667" spans="1:10" x14ac:dyDescent="0.25">
      <c r="A5667" s="1" t="s">
        <v>1429</v>
      </c>
      <c r="B5667" s="1" t="s">
        <v>577</v>
      </c>
      <c r="C5667" s="1" t="s">
        <v>1430</v>
      </c>
      <c r="D5667" s="1" t="s">
        <v>4</v>
      </c>
      <c r="E5667" s="1" t="s">
        <v>209</v>
      </c>
      <c r="F5667" s="1" t="s">
        <v>1431</v>
      </c>
      <c r="G5667" s="2">
        <v>45617</v>
      </c>
      <c r="H5667" s="1" t="s">
        <v>464</v>
      </c>
      <c r="I5667" s="1" t="s">
        <v>580</v>
      </c>
      <c r="J5667" s="10">
        <v>1</v>
      </c>
    </row>
    <row r="5668" spans="1:10" x14ac:dyDescent="0.25">
      <c r="A5668" s="1" t="s">
        <v>1425</v>
      </c>
      <c r="B5668" s="1" t="s">
        <v>1426</v>
      </c>
      <c r="C5668" s="1" t="s">
        <v>1427</v>
      </c>
      <c r="D5668" s="1" t="s">
        <v>14</v>
      </c>
      <c r="E5668" s="1" t="s">
        <v>209</v>
      </c>
      <c r="F5668" s="1" t="s">
        <v>1428</v>
      </c>
      <c r="G5668" s="2">
        <v>45617</v>
      </c>
      <c r="H5668" s="1" t="s">
        <v>358</v>
      </c>
      <c r="I5668" s="1" t="s">
        <v>16</v>
      </c>
      <c r="J5668" s="10">
        <v>0</v>
      </c>
    </row>
    <row r="5669" spans="1:10" x14ac:dyDescent="0.25">
      <c r="A5669" s="1" t="s">
        <v>1421</v>
      </c>
      <c r="B5669" s="1" t="s">
        <v>1422</v>
      </c>
      <c r="C5669" s="1" t="s">
        <v>1423</v>
      </c>
      <c r="D5669" s="1" t="s">
        <v>14</v>
      </c>
      <c r="E5669" s="1" t="s">
        <v>513</v>
      </c>
      <c r="F5669" s="1" t="s">
        <v>1424</v>
      </c>
      <c r="G5669" s="2">
        <v>45617</v>
      </c>
      <c r="H5669" s="1" t="s">
        <v>358</v>
      </c>
      <c r="I5669" s="1" t="s">
        <v>109</v>
      </c>
      <c r="J5669" s="10">
        <v>1</v>
      </c>
    </row>
    <row r="5670" spans="1:10" x14ac:dyDescent="0.25">
      <c r="A5670" s="1" t="s">
        <v>1418</v>
      </c>
      <c r="B5670" s="1" t="s">
        <v>1419</v>
      </c>
      <c r="C5670" s="1" t="s">
        <v>1139</v>
      </c>
      <c r="D5670" s="1" t="s">
        <v>14</v>
      </c>
      <c r="E5670" s="1" t="s">
        <v>513</v>
      </c>
      <c r="F5670" s="1" t="s">
        <v>1420</v>
      </c>
      <c r="G5670" s="2">
        <v>45617</v>
      </c>
      <c r="H5670" s="1" t="s">
        <v>451</v>
      </c>
      <c r="I5670" s="1" t="s">
        <v>69</v>
      </c>
      <c r="J5670" s="10">
        <v>2</v>
      </c>
    </row>
    <row r="5671" spans="1:10" x14ac:dyDescent="0.25">
      <c r="A5671" s="1" t="s">
        <v>1414</v>
      </c>
      <c r="B5671" s="1" t="s">
        <v>1415</v>
      </c>
      <c r="C5671" s="1" t="s">
        <v>1416</v>
      </c>
      <c r="D5671" s="1" t="s">
        <v>14</v>
      </c>
      <c r="E5671" s="1" t="s">
        <v>209</v>
      </c>
      <c r="F5671" s="1" t="s">
        <v>1417</v>
      </c>
      <c r="G5671" s="2">
        <v>45617</v>
      </c>
      <c r="H5671" s="1" t="s">
        <v>358</v>
      </c>
      <c r="I5671" s="1" t="s">
        <v>16</v>
      </c>
      <c r="J5671" s="10">
        <v>0</v>
      </c>
    </row>
    <row r="5672" spans="1:10" x14ac:dyDescent="0.25">
      <c r="A5672" s="1" t="s">
        <v>1409</v>
      </c>
      <c r="B5672" s="1" t="s">
        <v>1410</v>
      </c>
      <c r="C5672" s="1" t="s">
        <v>1411</v>
      </c>
      <c r="D5672" s="1" t="s">
        <v>14</v>
      </c>
      <c r="E5672" s="1" t="s">
        <v>513</v>
      </c>
      <c r="F5672" s="1" t="s">
        <v>1412</v>
      </c>
      <c r="G5672" s="2">
        <v>45617</v>
      </c>
      <c r="H5672" s="1" t="s">
        <v>1413</v>
      </c>
      <c r="I5672" s="1" t="s">
        <v>69</v>
      </c>
      <c r="J5672" s="10">
        <v>4</v>
      </c>
    </row>
    <row r="5673" spans="1:10" x14ac:dyDescent="0.25">
      <c r="A5673" s="1" t="s">
        <v>1405</v>
      </c>
      <c r="B5673" s="1" t="s">
        <v>1406</v>
      </c>
      <c r="C5673" s="1" t="s">
        <v>1407</v>
      </c>
      <c r="D5673" s="1" t="s">
        <v>14</v>
      </c>
      <c r="E5673" s="1" t="s">
        <v>513</v>
      </c>
      <c r="F5673" s="1" t="s">
        <v>1408</v>
      </c>
      <c r="G5673" s="2">
        <v>45618</v>
      </c>
      <c r="H5673" s="1" t="s">
        <v>357</v>
      </c>
      <c r="I5673" s="1" t="s">
        <v>153</v>
      </c>
      <c r="J5673" s="10">
        <v>2</v>
      </c>
    </row>
    <row r="5674" spans="1:10" x14ac:dyDescent="0.25">
      <c r="A5674" s="1" t="s">
        <v>1403</v>
      </c>
      <c r="B5674" s="1" t="s">
        <v>99</v>
      </c>
      <c r="C5674" s="1" t="s">
        <v>100</v>
      </c>
      <c r="D5674" s="1" t="s">
        <v>4</v>
      </c>
      <c r="E5674" s="1" t="s">
        <v>209</v>
      </c>
      <c r="F5674" s="1" t="s">
        <v>1404</v>
      </c>
      <c r="G5674" s="2">
        <v>45618</v>
      </c>
      <c r="H5674" s="1" t="s">
        <v>75</v>
      </c>
      <c r="I5674" s="1" t="s">
        <v>101</v>
      </c>
      <c r="J5674" s="10">
        <v>0</v>
      </c>
    </row>
    <row r="5675" spans="1:10" x14ac:dyDescent="0.25">
      <c r="A5675" s="1" t="s">
        <v>1400</v>
      </c>
      <c r="B5675" s="1" t="s">
        <v>1377</v>
      </c>
      <c r="C5675" s="1" t="s">
        <v>1401</v>
      </c>
      <c r="D5675" s="1" t="s">
        <v>14</v>
      </c>
      <c r="E5675" s="1" t="s">
        <v>513</v>
      </c>
      <c r="F5675" s="1" t="s">
        <v>1402</v>
      </c>
      <c r="G5675" s="2">
        <v>45618</v>
      </c>
      <c r="H5675" s="1" t="s">
        <v>1380</v>
      </c>
      <c r="I5675" s="1" t="s">
        <v>275</v>
      </c>
      <c r="J5675" s="10">
        <v>1</v>
      </c>
    </row>
    <row r="5676" spans="1:10" x14ac:dyDescent="0.25">
      <c r="A5676" s="1" t="s">
        <v>1395</v>
      </c>
      <c r="B5676" s="1" t="s">
        <v>1396</v>
      </c>
      <c r="C5676" s="1" t="s">
        <v>1397</v>
      </c>
      <c r="D5676" s="1" t="s">
        <v>4</v>
      </c>
      <c r="E5676" s="1" t="s">
        <v>137</v>
      </c>
      <c r="F5676" s="1" t="s">
        <v>1398</v>
      </c>
      <c r="G5676" s="2">
        <v>45618</v>
      </c>
      <c r="H5676" s="1" t="s">
        <v>113</v>
      </c>
      <c r="I5676" s="1" t="s">
        <v>1399</v>
      </c>
      <c r="J5676" s="10">
        <v>2</v>
      </c>
    </row>
    <row r="5677" spans="1:10" x14ac:dyDescent="0.25">
      <c r="A5677" s="1" t="s">
        <v>1391</v>
      </c>
      <c r="B5677" s="1" t="s">
        <v>1392</v>
      </c>
      <c r="C5677" s="1" t="s">
        <v>1393</v>
      </c>
      <c r="D5677" s="1" t="s">
        <v>14</v>
      </c>
      <c r="E5677" s="1" t="s">
        <v>220</v>
      </c>
      <c r="F5677" s="1" t="s">
        <v>1394</v>
      </c>
      <c r="G5677" s="2">
        <v>45618</v>
      </c>
      <c r="H5677" s="1" t="s">
        <v>45</v>
      </c>
      <c r="I5677" s="1" t="s">
        <v>109</v>
      </c>
      <c r="J5677" s="10">
        <v>13</v>
      </c>
    </row>
    <row r="5678" spans="1:10" x14ac:dyDescent="0.25">
      <c r="A5678" s="1" t="s">
        <v>1386</v>
      </c>
      <c r="B5678" s="1" t="s">
        <v>1387</v>
      </c>
      <c r="C5678" s="1" t="s">
        <v>1388</v>
      </c>
      <c r="D5678" s="1" t="s">
        <v>14</v>
      </c>
      <c r="E5678" s="1" t="s">
        <v>513</v>
      </c>
      <c r="F5678" s="1" t="s">
        <v>1389</v>
      </c>
      <c r="G5678" s="2">
        <v>45618</v>
      </c>
      <c r="H5678" s="1" t="s">
        <v>1380</v>
      </c>
      <c r="I5678" s="1" t="s">
        <v>1390</v>
      </c>
      <c r="J5678" s="10">
        <v>2</v>
      </c>
    </row>
    <row r="5679" spans="1:10" x14ac:dyDescent="0.25">
      <c r="A5679" s="1" t="s">
        <v>1381</v>
      </c>
      <c r="B5679" s="1" t="s">
        <v>1382</v>
      </c>
      <c r="C5679" s="1" t="s">
        <v>1383</v>
      </c>
      <c r="D5679" s="1" t="s">
        <v>4</v>
      </c>
      <c r="E5679" s="1" t="s">
        <v>137</v>
      </c>
      <c r="F5679" s="1" t="s">
        <v>1384</v>
      </c>
      <c r="G5679" s="2">
        <v>45618</v>
      </c>
      <c r="H5679" s="1" t="s">
        <v>75</v>
      </c>
      <c r="I5679" s="1" t="s">
        <v>1385</v>
      </c>
      <c r="J5679" s="10">
        <v>2</v>
      </c>
    </row>
    <row r="5680" spans="1:10" x14ac:dyDescent="0.25">
      <c r="A5680" s="1" t="s">
        <v>1376</v>
      </c>
      <c r="B5680" s="1" t="s">
        <v>1377</v>
      </c>
      <c r="C5680" s="1" t="s">
        <v>1378</v>
      </c>
      <c r="D5680" s="1" t="s">
        <v>14</v>
      </c>
      <c r="E5680" s="1" t="s">
        <v>513</v>
      </c>
      <c r="F5680" s="1" t="s">
        <v>1379</v>
      </c>
      <c r="G5680" s="2">
        <v>45618</v>
      </c>
      <c r="H5680" s="1" t="s">
        <v>1380</v>
      </c>
      <c r="I5680" s="1" t="s">
        <v>275</v>
      </c>
      <c r="J5680" s="10">
        <v>1</v>
      </c>
    </row>
    <row r="5681" spans="1:10" x14ac:dyDescent="0.25">
      <c r="A5681" s="1" t="s">
        <v>1372</v>
      </c>
      <c r="B5681" s="1" t="s">
        <v>1373</v>
      </c>
      <c r="C5681" s="1" t="s">
        <v>1374</v>
      </c>
      <c r="D5681" s="1" t="s">
        <v>4</v>
      </c>
      <c r="E5681" s="1" t="s">
        <v>209</v>
      </c>
      <c r="F5681" s="1" t="s">
        <v>1375</v>
      </c>
      <c r="G5681" s="2">
        <v>45618</v>
      </c>
      <c r="H5681" s="1" t="s">
        <v>847</v>
      </c>
      <c r="I5681" s="1" t="s">
        <v>275</v>
      </c>
      <c r="J5681" s="10">
        <v>0</v>
      </c>
    </row>
    <row r="5682" spans="1:10" x14ac:dyDescent="0.25">
      <c r="A5682" s="1" t="s">
        <v>1367</v>
      </c>
      <c r="B5682" s="1" t="s">
        <v>1368</v>
      </c>
      <c r="C5682" s="1" t="s">
        <v>1369</v>
      </c>
      <c r="D5682" s="1" t="s">
        <v>4</v>
      </c>
      <c r="E5682" s="1" t="s">
        <v>220</v>
      </c>
      <c r="F5682" s="1" t="s">
        <v>1370</v>
      </c>
      <c r="G5682" s="2">
        <v>45618</v>
      </c>
      <c r="H5682" s="1" t="s">
        <v>75</v>
      </c>
      <c r="I5682" s="1" t="s">
        <v>1371</v>
      </c>
      <c r="J5682" s="10">
        <v>1</v>
      </c>
    </row>
    <row r="5683" spans="1:10" x14ac:dyDescent="0.25">
      <c r="A5683" s="1" t="s">
        <v>1363</v>
      </c>
      <c r="B5683" s="1" t="s">
        <v>1364</v>
      </c>
      <c r="C5683" s="1" t="s">
        <v>1365</v>
      </c>
      <c r="D5683" s="1" t="s">
        <v>4</v>
      </c>
      <c r="E5683" s="1" t="s">
        <v>220</v>
      </c>
      <c r="F5683" s="1" t="s">
        <v>1366</v>
      </c>
      <c r="G5683" s="2">
        <v>45618</v>
      </c>
      <c r="H5683" s="1" t="s">
        <v>139</v>
      </c>
      <c r="I5683" s="1" t="s">
        <v>71</v>
      </c>
      <c r="J5683" s="10">
        <v>1</v>
      </c>
    </row>
    <row r="5684" spans="1:10" x14ac:dyDescent="0.25">
      <c r="A5684" s="1" t="s">
        <v>1358</v>
      </c>
      <c r="B5684" s="1" t="s">
        <v>1359</v>
      </c>
      <c r="C5684" s="1" t="s">
        <v>1360</v>
      </c>
      <c r="D5684" s="1" t="s">
        <v>14</v>
      </c>
      <c r="E5684" s="1" t="s">
        <v>513</v>
      </c>
      <c r="F5684" s="1" t="s">
        <v>1361</v>
      </c>
      <c r="G5684" s="2">
        <v>45618</v>
      </c>
      <c r="H5684" s="1" t="s">
        <v>1362</v>
      </c>
      <c r="I5684" s="1" t="s">
        <v>153</v>
      </c>
      <c r="J5684" s="10">
        <v>2</v>
      </c>
    </row>
    <row r="5685" spans="1:10" x14ac:dyDescent="0.25">
      <c r="A5685" s="1" t="s">
        <v>1356</v>
      </c>
      <c r="B5685" s="1" t="s">
        <v>135</v>
      </c>
      <c r="C5685" s="1" t="s">
        <v>136</v>
      </c>
      <c r="D5685" s="1" t="s">
        <v>14</v>
      </c>
      <c r="E5685" s="1" t="s">
        <v>380</v>
      </c>
      <c r="F5685" s="1" t="s">
        <v>1357</v>
      </c>
      <c r="G5685" s="2">
        <v>45618</v>
      </c>
      <c r="H5685" s="1" t="s">
        <v>139</v>
      </c>
      <c r="I5685" s="1" t="s">
        <v>71</v>
      </c>
      <c r="J5685" s="10">
        <v>4</v>
      </c>
    </row>
    <row r="5686" spans="1:10" x14ac:dyDescent="0.25">
      <c r="A5686" s="1" t="s">
        <v>1352</v>
      </c>
      <c r="B5686" s="1" t="s">
        <v>1353</v>
      </c>
      <c r="C5686" s="1" t="s">
        <v>1354</v>
      </c>
      <c r="D5686" s="1" t="s">
        <v>4</v>
      </c>
      <c r="E5686" s="1" t="s">
        <v>137</v>
      </c>
      <c r="F5686" s="1" t="s">
        <v>1355</v>
      </c>
      <c r="G5686" s="2">
        <v>45618</v>
      </c>
      <c r="H5686" s="1" t="s">
        <v>482</v>
      </c>
      <c r="I5686" s="1" t="s">
        <v>865</v>
      </c>
      <c r="J5686" s="10">
        <v>2</v>
      </c>
    </row>
    <row r="5687" spans="1:10" x14ac:dyDescent="0.25">
      <c r="A5687" s="1" t="s">
        <v>1347</v>
      </c>
      <c r="B5687" s="1" t="s">
        <v>1348</v>
      </c>
      <c r="C5687" s="1" t="s">
        <v>1349</v>
      </c>
      <c r="D5687" s="1" t="s">
        <v>4</v>
      </c>
      <c r="E5687" s="1" t="s">
        <v>220</v>
      </c>
      <c r="F5687" s="1" t="s">
        <v>1350</v>
      </c>
      <c r="G5687" s="2">
        <v>45618</v>
      </c>
      <c r="H5687" s="1" t="s">
        <v>45</v>
      </c>
      <c r="I5687" s="1" t="s">
        <v>1351</v>
      </c>
      <c r="J5687" s="10">
        <v>1</v>
      </c>
    </row>
    <row r="5688" spans="1:10" x14ac:dyDescent="0.25">
      <c r="A5688" s="1" t="s">
        <v>1342</v>
      </c>
      <c r="B5688" s="1" t="s">
        <v>1343</v>
      </c>
      <c r="C5688" s="1" t="s">
        <v>1344</v>
      </c>
      <c r="D5688" s="1" t="s">
        <v>4</v>
      </c>
      <c r="E5688" s="1" t="s">
        <v>220</v>
      </c>
      <c r="F5688" s="1" t="s">
        <v>1345</v>
      </c>
      <c r="G5688" s="2">
        <v>45618</v>
      </c>
      <c r="H5688" s="1" t="s">
        <v>358</v>
      </c>
      <c r="I5688" s="1" t="s">
        <v>1346</v>
      </c>
      <c r="J5688" s="10">
        <v>1</v>
      </c>
    </row>
    <row r="5689" spans="1:10" x14ac:dyDescent="0.25">
      <c r="A5689" s="1" t="s">
        <v>1339</v>
      </c>
      <c r="B5689" s="1" t="s">
        <v>1330</v>
      </c>
      <c r="C5689" s="1" t="s">
        <v>1340</v>
      </c>
      <c r="D5689" s="1" t="s">
        <v>14</v>
      </c>
      <c r="E5689" s="1" t="s">
        <v>513</v>
      </c>
      <c r="F5689" s="1" t="s">
        <v>1341</v>
      </c>
      <c r="G5689" s="2">
        <v>45618</v>
      </c>
      <c r="H5689" s="1" t="s">
        <v>1333</v>
      </c>
      <c r="I5689" s="1" t="s">
        <v>153</v>
      </c>
      <c r="J5689" s="10">
        <v>1</v>
      </c>
    </row>
    <row r="5690" spans="1:10" x14ac:dyDescent="0.25">
      <c r="A5690" s="1" t="s">
        <v>1334</v>
      </c>
      <c r="B5690" s="1" t="s">
        <v>1335</v>
      </c>
      <c r="C5690" s="1" t="s">
        <v>1336</v>
      </c>
      <c r="D5690" s="1" t="s">
        <v>4</v>
      </c>
      <c r="E5690" s="1" t="s">
        <v>209</v>
      </c>
      <c r="F5690" s="1" t="s">
        <v>1337</v>
      </c>
      <c r="G5690" s="2">
        <v>45618</v>
      </c>
      <c r="H5690" s="1" t="s">
        <v>1338</v>
      </c>
      <c r="I5690" s="1" t="s">
        <v>56</v>
      </c>
      <c r="J5690" s="10">
        <v>0</v>
      </c>
    </row>
    <row r="5691" spans="1:10" x14ac:dyDescent="0.25">
      <c r="A5691" s="1" t="s">
        <v>1329</v>
      </c>
      <c r="B5691" s="1" t="s">
        <v>1330</v>
      </c>
      <c r="C5691" s="1" t="s">
        <v>1331</v>
      </c>
      <c r="D5691" s="1" t="s">
        <v>14</v>
      </c>
      <c r="E5691" s="1" t="s">
        <v>513</v>
      </c>
      <c r="F5691" s="1" t="s">
        <v>1332</v>
      </c>
      <c r="G5691" s="2">
        <v>45618</v>
      </c>
      <c r="H5691" s="1" t="s">
        <v>1333</v>
      </c>
      <c r="I5691" s="1" t="s">
        <v>153</v>
      </c>
      <c r="J5691" s="10">
        <v>2</v>
      </c>
    </row>
    <row r="5692" spans="1:10" x14ac:dyDescent="0.25">
      <c r="A5692" s="1" t="s">
        <v>1324</v>
      </c>
      <c r="B5692" s="1" t="s">
        <v>1325</v>
      </c>
      <c r="C5692" s="1" t="s">
        <v>1326</v>
      </c>
      <c r="D5692" s="1" t="s">
        <v>4</v>
      </c>
      <c r="E5692" s="1" t="s">
        <v>220</v>
      </c>
      <c r="F5692" s="1" t="s">
        <v>1327</v>
      </c>
      <c r="G5692" s="2">
        <v>45618</v>
      </c>
      <c r="H5692" s="1" t="s">
        <v>113</v>
      </c>
      <c r="I5692" s="1" t="s">
        <v>1328</v>
      </c>
      <c r="J5692" s="10">
        <v>1</v>
      </c>
    </row>
    <row r="5693" spans="1:10" x14ac:dyDescent="0.25">
      <c r="A5693" s="1" t="s">
        <v>1321</v>
      </c>
      <c r="B5693" s="1" t="s">
        <v>1322</v>
      </c>
      <c r="C5693" s="1" t="s">
        <v>815</v>
      </c>
      <c r="D5693" s="1" t="s">
        <v>4</v>
      </c>
      <c r="E5693" s="1" t="s">
        <v>137</v>
      </c>
      <c r="F5693" s="1" t="s">
        <v>1323</v>
      </c>
      <c r="G5693" s="2">
        <v>45618</v>
      </c>
      <c r="H5693" s="1" t="s">
        <v>35</v>
      </c>
      <c r="I5693" s="1" t="s">
        <v>36</v>
      </c>
      <c r="J5693" s="10">
        <v>1</v>
      </c>
    </row>
    <row r="5694" spans="1:10" x14ac:dyDescent="0.25">
      <c r="A5694" s="1" t="s">
        <v>1317</v>
      </c>
      <c r="B5694" s="1" t="s">
        <v>1318</v>
      </c>
      <c r="C5694" s="1" t="s">
        <v>1319</v>
      </c>
      <c r="D5694" s="1" t="s">
        <v>4</v>
      </c>
      <c r="E5694" s="1" t="s">
        <v>137</v>
      </c>
      <c r="F5694" s="1" t="s">
        <v>1320</v>
      </c>
      <c r="G5694" s="2">
        <v>45618</v>
      </c>
      <c r="H5694" s="1" t="s">
        <v>35</v>
      </c>
      <c r="I5694" s="1" t="s">
        <v>727</v>
      </c>
      <c r="J5694" s="10">
        <v>2</v>
      </c>
    </row>
    <row r="5695" spans="1:10" x14ac:dyDescent="0.25">
      <c r="A5695" s="1" t="s">
        <v>1313</v>
      </c>
      <c r="B5695" s="1" t="s">
        <v>1314</v>
      </c>
      <c r="C5695" s="1" t="s">
        <v>1315</v>
      </c>
      <c r="D5695" s="1" t="s">
        <v>4</v>
      </c>
      <c r="E5695" s="1" t="s">
        <v>220</v>
      </c>
      <c r="F5695" s="1" t="s">
        <v>1316</v>
      </c>
      <c r="G5695" s="2">
        <v>45618</v>
      </c>
      <c r="H5695" s="1" t="s">
        <v>75</v>
      </c>
      <c r="I5695" s="1" t="s">
        <v>1312</v>
      </c>
      <c r="J5695" s="10">
        <v>1</v>
      </c>
    </row>
    <row r="5696" spans="1:10" x14ac:dyDescent="0.25">
      <c r="A5696" s="1" t="s">
        <v>1308</v>
      </c>
      <c r="B5696" s="1" t="s">
        <v>1309</v>
      </c>
      <c r="C5696" s="1" t="s">
        <v>1310</v>
      </c>
      <c r="D5696" s="1" t="s">
        <v>4</v>
      </c>
      <c r="E5696" s="1" t="s">
        <v>220</v>
      </c>
      <c r="F5696" s="1" t="s">
        <v>1311</v>
      </c>
      <c r="G5696" s="2">
        <v>45618</v>
      </c>
      <c r="H5696" s="1" t="s">
        <v>75</v>
      </c>
      <c r="I5696" s="1" t="s">
        <v>1312</v>
      </c>
      <c r="J5696" s="10">
        <v>1</v>
      </c>
    </row>
    <row r="5697" spans="1:10" x14ac:dyDescent="0.25">
      <c r="A5697" s="1" t="s">
        <v>1303</v>
      </c>
      <c r="B5697" s="1" t="s">
        <v>1304</v>
      </c>
      <c r="C5697" s="1" t="s">
        <v>1305</v>
      </c>
      <c r="D5697" s="1" t="s">
        <v>4</v>
      </c>
      <c r="E5697" s="1" t="s">
        <v>220</v>
      </c>
      <c r="F5697" s="1" t="s">
        <v>1306</v>
      </c>
      <c r="G5697" s="2">
        <v>45618</v>
      </c>
      <c r="H5697" s="1" t="s">
        <v>45</v>
      </c>
      <c r="I5697" s="1" t="s">
        <v>1307</v>
      </c>
      <c r="J5697" s="10">
        <v>1</v>
      </c>
    </row>
    <row r="5698" spans="1:10" x14ac:dyDescent="0.25">
      <c r="A5698" s="1" t="s">
        <v>1298</v>
      </c>
      <c r="B5698" s="1" t="s">
        <v>1299</v>
      </c>
      <c r="C5698" s="1" t="s">
        <v>1300</v>
      </c>
      <c r="D5698" s="1" t="s">
        <v>4</v>
      </c>
      <c r="E5698" s="1" t="s">
        <v>220</v>
      </c>
      <c r="F5698" s="1" t="s">
        <v>1301</v>
      </c>
      <c r="G5698" s="2">
        <v>45618</v>
      </c>
      <c r="H5698" s="1" t="s">
        <v>45</v>
      </c>
      <c r="I5698" s="1" t="s">
        <v>1302</v>
      </c>
      <c r="J5698" s="10">
        <v>1</v>
      </c>
    </row>
    <row r="5699" spans="1:10" x14ac:dyDescent="0.25">
      <c r="A5699" s="1" t="s">
        <v>1294</v>
      </c>
      <c r="B5699" s="1" t="s">
        <v>1295</v>
      </c>
      <c r="C5699" s="1" t="s">
        <v>1296</v>
      </c>
      <c r="D5699" s="1" t="s">
        <v>4</v>
      </c>
      <c r="E5699" s="1" t="s">
        <v>209</v>
      </c>
      <c r="F5699" s="1" t="s">
        <v>1297</v>
      </c>
      <c r="G5699" s="2">
        <v>45618</v>
      </c>
      <c r="H5699" s="1" t="s">
        <v>75</v>
      </c>
      <c r="I5699" s="1" t="s">
        <v>1293</v>
      </c>
      <c r="J5699" s="10">
        <v>0</v>
      </c>
    </row>
    <row r="5700" spans="1:10" x14ac:dyDescent="0.25">
      <c r="A5700" s="1" t="s">
        <v>1289</v>
      </c>
      <c r="B5700" s="1" t="s">
        <v>1290</v>
      </c>
      <c r="C5700" s="1" t="s">
        <v>1291</v>
      </c>
      <c r="D5700" s="1" t="s">
        <v>4</v>
      </c>
      <c r="E5700" s="1" t="s">
        <v>209</v>
      </c>
      <c r="F5700" s="1" t="s">
        <v>1292</v>
      </c>
      <c r="G5700" s="2">
        <v>45618</v>
      </c>
      <c r="H5700" s="1" t="s">
        <v>75</v>
      </c>
      <c r="I5700" s="1" t="s">
        <v>1293</v>
      </c>
      <c r="J5700" s="10">
        <v>0</v>
      </c>
    </row>
    <row r="5701" spans="1:10" x14ac:dyDescent="0.25">
      <c r="A5701" s="1" t="s">
        <v>1282</v>
      </c>
      <c r="B5701" s="1" t="s">
        <v>1283</v>
      </c>
      <c r="C5701" s="1" t="s">
        <v>1284</v>
      </c>
      <c r="D5701" s="1" t="s">
        <v>4</v>
      </c>
      <c r="E5701" s="1" t="s">
        <v>137</v>
      </c>
      <c r="F5701" s="1" t="s">
        <v>1285</v>
      </c>
      <c r="G5701" s="2">
        <v>45618</v>
      </c>
      <c r="H5701" s="1" t="s">
        <v>45</v>
      </c>
      <c r="I5701" s="1" t="s">
        <v>1286</v>
      </c>
      <c r="J5701" s="10">
        <v>2</v>
      </c>
    </row>
    <row r="5702" spans="1:10" x14ac:dyDescent="0.25">
      <c r="A5702" s="1" t="s">
        <v>1277</v>
      </c>
      <c r="B5702" s="1" t="s">
        <v>1278</v>
      </c>
      <c r="C5702" s="1" t="s">
        <v>1279</v>
      </c>
      <c r="D5702" s="1" t="s">
        <v>14</v>
      </c>
      <c r="E5702" s="1" t="s">
        <v>513</v>
      </c>
      <c r="F5702" s="1" t="s">
        <v>1280</v>
      </c>
      <c r="G5702" s="2">
        <v>45618</v>
      </c>
      <c r="H5702" s="1" t="s">
        <v>1281</v>
      </c>
      <c r="I5702" s="1" t="s">
        <v>153</v>
      </c>
      <c r="J5702" s="10">
        <v>1</v>
      </c>
    </row>
    <row r="5703" spans="1:10" x14ac:dyDescent="0.25">
      <c r="A5703" s="1" t="s">
        <v>1273</v>
      </c>
      <c r="B5703" s="1" t="s">
        <v>448</v>
      </c>
      <c r="C5703" s="1" t="s">
        <v>1274</v>
      </c>
      <c r="D5703" s="1" t="s">
        <v>4</v>
      </c>
      <c r="E5703" s="1" t="s">
        <v>220</v>
      </c>
      <c r="F5703" s="1" t="s">
        <v>1275</v>
      </c>
      <c r="G5703" s="2">
        <v>45618</v>
      </c>
      <c r="H5703" s="1" t="s">
        <v>1276</v>
      </c>
      <c r="I5703" s="1" t="s">
        <v>67</v>
      </c>
      <c r="J5703" s="10">
        <v>1</v>
      </c>
    </row>
    <row r="5704" spans="1:10" x14ac:dyDescent="0.25">
      <c r="A5704" s="1" t="s">
        <v>1269</v>
      </c>
      <c r="B5704" s="1" t="s">
        <v>1270</v>
      </c>
      <c r="C5704" s="1" t="s">
        <v>1271</v>
      </c>
      <c r="D5704" s="1" t="s">
        <v>4</v>
      </c>
      <c r="E5704" s="1" t="s">
        <v>137</v>
      </c>
      <c r="F5704" s="1" t="s">
        <v>1272</v>
      </c>
      <c r="G5704" s="2">
        <v>45618</v>
      </c>
      <c r="H5704" s="1" t="s">
        <v>45</v>
      </c>
      <c r="I5704" s="1" t="s">
        <v>25</v>
      </c>
      <c r="J5704" s="10">
        <v>1</v>
      </c>
    </row>
    <row r="5705" spans="1:10" x14ac:dyDescent="0.25">
      <c r="A5705" s="1" t="s">
        <v>1266</v>
      </c>
      <c r="B5705" s="1" t="s">
        <v>1267</v>
      </c>
      <c r="C5705" s="1" t="s">
        <v>921</v>
      </c>
      <c r="D5705" s="1" t="s">
        <v>14</v>
      </c>
      <c r="E5705" s="1" t="s">
        <v>513</v>
      </c>
      <c r="F5705" s="1" t="s">
        <v>1268</v>
      </c>
      <c r="G5705" s="2">
        <v>45618</v>
      </c>
      <c r="H5705" s="1" t="s">
        <v>1265</v>
      </c>
      <c r="I5705" s="1" t="s">
        <v>144</v>
      </c>
      <c r="J5705" s="10">
        <v>1</v>
      </c>
    </row>
    <row r="5706" spans="1:10" x14ac:dyDescent="0.25">
      <c r="A5706" s="1" t="s">
        <v>1261</v>
      </c>
      <c r="B5706" s="1" t="s">
        <v>1262</v>
      </c>
      <c r="C5706" s="1" t="s">
        <v>1263</v>
      </c>
      <c r="D5706" s="1" t="s">
        <v>14</v>
      </c>
      <c r="E5706" s="1" t="s">
        <v>513</v>
      </c>
      <c r="F5706" s="1" t="s">
        <v>1264</v>
      </c>
      <c r="G5706" s="2">
        <v>45618</v>
      </c>
      <c r="H5706" s="1" t="s">
        <v>1265</v>
      </c>
      <c r="I5706" s="1" t="s">
        <v>170</v>
      </c>
      <c r="J5706" s="10">
        <v>1</v>
      </c>
    </row>
    <row r="5707" spans="1:10" x14ac:dyDescent="0.25">
      <c r="A5707" s="1" t="s">
        <v>1257</v>
      </c>
      <c r="B5707" s="1" t="s">
        <v>150</v>
      </c>
      <c r="C5707" s="1" t="s">
        <v>1258</v>
      </c>
      <c r="D5707" s="1" t="s">
        <v>14</v>
      </c>
      <c r="E5707" s="1" t="s">
        <v>513</v>
      </c>
      <c r="F5707" s="1" t="s">
        <v>1259</v>
      </c>
      <c r="G5707" s="2">
        <v>45618</v>
      </c>
      <c r="H5707" s="1" t="s">
        <v>1260</v>
      </c>
      <c r="I5707" s="1" t="s">
        <v>153</v>
      </c>
      <c r="J5707" s="10">
        <v>2</v>
      </c>
    </row>
    <row r="5708" spans="1:10" x14ac:dyDescent="0.25">
      <c r="A5708" s="1" t="s">
        <v>1253</v>
      </c>
      <c r="B5708" s="1" t="s">
        <v>1254</v>
      </c>
      <c r="C5708" s="1" t="s">
        <v>1255</v>
      </c>
      <c r="D5708" s="1" t="s">
        <v>4</v>
      </c>
      <c r="E5708" s="1" t="s">
        <v>137</v>
      </c>
      <c r="F5708" s="1" t="s">
        <v>1256</v>
      </c>
      <c r="G5708" s="2">
        <v>45618</v>
      </c>
      <c r="H5708" s="1" t="s">
        <v>45</v>
      </c>
      <c r="I5708" s="1" t="s">
        <v>302</v>
      </c>
      <c r="J5708" s="10">
        <v>1</v>
      </c>
    </row>
    <row r="5709" spans="1:10" x14ac:dyDescent="0.25">
      <c r="A5709" s="1" t="s">
        <v>1248</v>
      </c>
      <c r="B5709" s="1" t="s">
        <v>1249</v>
      </c>
      <c r="C5709" s="1" t="s">
        <v>1250</v>
      </c>
      <c r="D5709" s="1" t="s">
        <v>4</v>
      </c>
      <c r="E5709" s="1" t="s">
        <v>220</v>
      </c>
      <c r="F5709" s="1" t="s">
        <v>1251</v>
      </c>
      <c r="G5709" s="2">
        <v>45618</v>
      </c>
      <c r="H5709" s="1" t="s">
        <v>1252</v>
      </c>
      <c r="I5709" s="1" t="s">
        <v>21</v>
      </c>
      <c r="J5709" s="10">
        <v>1</v>
      </c>
    </row>
    <row r="5710" spans="1:10" x14ac:dyDescent="0.25">
      <c r="A5710" s="1" t="s">
        <v>1243</v>
      </c>
      <c r="B5710" s="1" t="s">
        <v>1244</v>
      </c>
      <c r="C5710" s="1" t="s">
        <v>1245</v>
      </c>
      <c r="D5710" s="1" t="s">
        <v>14</v>
      </c>
      <c r="E5710" s="1" t="s">
        <v>513</v>
      </c>
      <c r="F5710" s="1" t="s">
        <v>1246</v>
      </c>
      <c r="G5710" s="2">
        <v>45619</v>
      </c>
      <c r="H5710" s="1" t="s">
        <v>1247</v>
      </c>
      <c r="I5710" s="1" t="s">
        <v>69</v>
      </c>
      <c r="J5710" s="10">
        <v>3</v>
      </c>
    </row>
    <row r="5711" spans="1:10" x14ac:dyDescent="0.25">
      <c r="A5711" s="1" t="s">
        <v>1238</v>
      </c>
      <c r="B5711" s="1" t="s">
        <v>1239</v>
      </c>
      <c r="C5711" s="1" t="s">
        <v>1240</v>
      </c>
      <c r="D5711" s="1" t="s">
        <v>4</v>
      </c>
      <c r="E5711" s="1" t="s">
        <v>220</v>
      </c>
      <c r="F5711" s="1" t="s">
        <v>1241</v>
      </c>
      <c r="G5711" s="2">
        <v>45619</v>
      </c>
      <c r="H5711" s="1" t="s">
        <v>60</v>
      </c>
      <c r="I5711" s="1" t="s">
        <v>1242</v>
      </c>
      <c r="J5711" s="10">
        <v>1</v>
      </c>
    </row>
    <row r="5712" spans="1:10" x14ac:dyDescent="0.25">
      <c r="A5712" s="1" t="s">
        <v>1235</v>
      </c>
      <c r="B5712" s="1" t="s">
        <v>882</v>
      </c>
      <c r="C5712" s="1" t="s">
        <v>1236</v>
      </c>
      <c r="D5712" s="1" t="s">
        <v>14</v>
      </c>
      <c r="E5712" s="1" t="s">
        <v>513</v>
      </c>
      <c r="F5712" s="1" t="s">
        <v>1237</v>
      </c>
      <c r="G5712" s="2">
        <v>45619</v>
      </c>
      <c r="H5712" s="1" t="s">
        <v>60</v>
      </c>
      <c r="I5712" s="1" t="s">
        <v>125</v>
      </c>
      <c r="J5712" s="10">
        <v>5</v>
      </c>
    </row>
    <row r="5713" spans="1:10" x14ac:dyDescent="0.25">
      <c r="A5713" s="1" t="s">
        <v>1229</v>
      </c>
      <c r="B5713" s="1" t="s">
        <v>1230</v>
      </c>
      <c r="C5713" s="1" t="s">
        <v>1231</v>
      </c>
      <c r="D5713" s="1" t="s">
        <v>4</v>
      </c>
      <c r="E5713" s="1" t="s">
        <v>220</v>
      </c>
      <c r="F5713" s="1" t="s">
        <v>1232</v>
      </c>
      <c r="G5713" s="2">
        <v>45619</v>
      </c>
      <c r="H5713" s="1" t="s">
        <v>1233</v>
      </c>
      <c r="I5713" s="1" t="s">
        <v>1234</v>
      </c>
      <c r="J5713" s="10">
        <v>1</v>
      </c>
    </row>
    <row r="5714" spans="1:10" x14ac:dyDescent="0.25">
      <c r="A5714" s="1" t="s">
        <v>1226</v>
      </c>
      <c r="B5714" s="1" t="s">
        <v>882</v>
      </c>
      <c r="C5714" s="1" t="s">
        <v>1227</v>
      </c>
      <c r="D5714" s="1" t="s">
        <v>14</v>
      </c>
      <c r="E5714" s="1" t="s">
        <v>513</v>
      </c>
      <c r="F5714" s="1" t="s">
        <v>1228</v>
      </c>
      <c r="G5714" s="2">
        <v>45619</v>
      </c>
      <c r="H5714" s="1" t="s">
        <v>60</v>
      </c>
      <c r="I5714" s="1" t="s">
        <v>125</v>
      </c>
      <c r="J5714" s="10">
        <v>2</v>
      </c>
    </row>
    <row r="5715" spans="1:10" x14ac:dyDescent="0.25">
      <c r="A5715" s="1" t="s">
        <v>1222</v>
      </c>
      <c r="B5715" s="1" t="s">
        <v>1223</v>
      </c>
      <c r="C5715" s="1" t="s">
        <v>1224</v>
      </c>
      <c r="D5715" s="1" t="s">
        <v>4</v>
      </c>
      <c r="E5715" s="1" t="s">
        <v>137</v>
      </c>
      <c r="F5715" s="1" t="s">
        <v>1225</v>
      </c>
      <c r="G5715" s="2">
        <v>45620</v>
      </c>
      <c r="H5715" s="1" t="s">
        <v>15</v>
      </c>
      <c r="I5715" s="1" t="s">
        <v>9</v>
      </c>
      <c r="J5715" s="10">
        <v>1</v>
      </c>
    </row>
    <row r="5716" spans="1:10" x14ac:dyDescent="0.25">
      <c r="A5716" s="1" t="s">
        <v>1218</v>
      </c>
      <c r="B5716" s="1" t="s">
        <v>1219</v>
      </c>
      <c r="C5716" s="1" t="s">
        <v>1220</v>
      </c>
      <c r="D5716" s="1" t="s">
        <v>4</v>
      </c>
      <c r="E5716" s="1" t="s">
        <v>380</v>
      </c>
      <c r="F5716" s="1" t="s">
        <v>1221</v>
      </c>
      <c r="G5716" s="2">
        <v>45620</v>
      </c>
      <c r="H5716" s="1" t="s">
        <v>79</v>
      </c>
      <c r="I5716" s="1" t="s">
        <v>580</v>
      </c>
      <c r="J5716" s="10">
        <v>0</v>
      </c>
    </row>
    <row r="5717" spans="1:10" x14ac:dyDescent="0.25">
      <c r="A5717" s="1" t="s">
        <v>1215</v>
      </c>
      <c r="B5717" s="1" t="s">
        <v>30</v>
      </c>
      <c r="C5717" s="1" t="s">
        <v>1216</v>
      </c>
      <c r="D5717" s="1" t="s">
        <v>14</v>
      </c>
      <c r="E5717" s="1" t="s">
        <v>513</v>
      </c>
      <c r="F5717" s="1" t="s">
        <v>1217</v>
      </c>
      <c r="G5717" s="2">
        <v>45620</v>
      </c>
      <c r="H5717" s="1" t="s">
        <v>8</v>
      </c>
      <c r="I5717" s="1" t="s">
        <v>32</v>
      </c>
      <c r="J5717" s="10">
        <v>1</v>
      </c>
    </row>
    <row r="5718" spans="1:10" x14ac:dyDescent="0.25">
      <c r="A5718" s="1" t="s">
        <v>1210</v>
      </c>
      <c r="B5718" s="1" t="s">
        <v>1211</v>
      </c>
      <c r="C5718" s="1" t="s">
        <v>1212</v>
      </c>
      <c r="D5718" s="1" t="s">
        <v>4</v>
      </c>
      <c r="E5718" s="1" t="s">
        <v>137</v>
      </c>
      <c r="F5718" s="1" t="s">
        <v>1213</v>
      </c>
      <c r="G5718" s="2">
        <v>45620</v>
      </c>
      <c r="H5718" s="1" t="s">
        <v>5</v>
      </c>
      <c r="I5718" s="1" t="s">
        <v>1214</v>
      </c>
      <c r="J5718" s="10">
        <v>2</v>
      </c>
    </row>
    <row r="5719" spans="1:10" x14ac:dyDescent="0.25">
      <c r="A5719" s="1" t="s">
        <v>1206</v>
      </c>
      <c r="B5719" s="1" t="s">
        <v>1207</v>
      </c>
      <c r="C5719" s="1" t="s">
        <v>70</v>
      </c>
      <c r="D5719" s="1" t="s">
        <v>4</v>
      </c>
      <c r="E5719" s="1" t="s">
        <v>137</v>
      </c>
      <c r="F5719" s="1" t="s">
        <v>1208</v>
      </c>
      <c r="G5719" s="2">
        <v>45621</v>
      </c>
      <c r="H5719" s="1" t="s">
        <v>5</v>
      </c>
      <c r="I5719" s="1" t="s">
        <v>1209</v>
      </c>
      <c r="J5719" s="10">
        <v>2</v>
      </c>
    </row>
    <row r="5720" spans="1:10" x14ac:dyDescent="0.25">
      <c r="A5720" s="1" t="s">
        <v>1202</v>
      </c>
      <c r="B5720" s="1" t="s">
        <v>1203</v>
      </c>
      <c r="C5720" s="1" t="s">
        <v>1204</v>
      </c>
      <c r="D5720" s="1" t="s">
        <v>14</v>
      </c>
      <c r="E5720" s="1" t="s">
        <v>513</v>
      </c>
      <c r="F5720" s="1" t="s">
        <v>1205</v>
      </c>
      <c r="G5720" s="2">
        <v>45621</v>
      </c>
      <c r="H5720" s="1" t="s">
        <v>24</v>
      </c>
      <c r="I5720" s="1" t="s">
        <v>584</v>
      </c>
      <c r="J5720" s="10">
        <v>6</v>
      </c>
    </row>
    <row r="5721" spans="1:10" x14ac:dyDescent="0.25">
      <c r="A5721" s="1" t="s">
        <v>1197</v>
      </c>
      <c r="B5721" s="1" t="s">
        <v>1198</v>
      </c>
      <c r="C5721" s="1" t="s">
        <v>1199</v>
      </c>
      <c r="D5721" s="1" t="s">
        <v>4</v>
      </c>
      <c r="E5721" s="1" t="s">
        <v>209</v>
      </c>
      <c r="F5721" s="1" t="s">
        <v>1200</v>
      </c>
      <c r="G5721" s="2">
        <v>45621</v>
      </c>
      <c r="H5721" s="1" t="s">
        <v>75</v>
      </c>
      <c r="I5721" s="1" t="s">
        <v>1201</v>
      </c>
      <c r="J5721" s="10">
        <v>0</v>
      </c>
    </row>
    <row r="5722" spans="1:10" x14ac:dyDescent="0.25">
      <c r="A5722" s="1" t="s">
        <v>1193</v>
      </c>
      <c r="B5722" s="1" t="s">
        <v>1194</v>
      </c>
      <c r="C5722" s="1" t="s">
        <v>1195</v>
      </c>
      <c r="D5722" s="1" t="s">
        <v>4</v>
      </c>
      <c r="E5722" s="1" t="s">
        <v>209</v>
      </c>
      <c r="F5722" s="1" t="s">
        <v>1196</v>
      </c>
      <c r="G5722" s="2">
        <v>45621</v>
      </c>
      <c r="H5722" s="1" t="s">
        <v>847</v>
      </c>
      <c r="I5722" s="1" t="s">
        <v>275</v>
      </c>
      <c r="J5722" s="10">
        <v>0</v>
      </c>
    </row>
    <row r="5723" spans="1:10" x14ac:dyDescent="0.25">
      <c r="A5723" s="1" t="s">
        <v>1188</v>
      </c>
      <c r="B5723" s="1" t="s">
        <v>1189</v>
      </c>
      <c r="C5723" s="1" t="s">
        <v>883</v>
      </c>
      <c r="D5723" s="1" t="s">
        <v>4</v>
      </c>
      <c r="E5723" s="1" t="s">
        <v>209</v>
      </c>
      <c r="F5723" s="1" t="s">
        <v>1190</v>
      </c>
      <c r="G5723" s="2">
        <v>45621</v>
      </c>
      <c r="H5723" s="1" t="s">
        <v>1191</v>
      </c>
      <c r="I5723" s="1" t="s">
        <v>1192</v>
      </c>
      <c r="J5723" s="10">
        <v>0</v>
      </c>
    </row>
    <row r="5724" spans="1:10" x14ac:dyDescent="0.25">
      <c r="A5724" s="1" t="s">
        <v>1182</v>
      </c>
      <c r="B5724" s="1" t="s">
        <v>1161</v>
      </c>
      <c r="C5724" s="1" t="s">
        <v>1183</v>
      </c>
      <c r="D5724" s="1" t="s">
        <v>4</v>
      </c>
      <c r="E5724" s="1" t="s">
        <v>220</v>
      </c>
      <c r="F5724" s="1" t="s">
        <v>1184</v>
      </c>
      <c r="G5724" s="2">
        <v>45621</v>
      </c>
      <c r="H5724" s="1" t="s">
        <v>411</v>
      </c>
      <c r="I5724" s="1" t="s">
        <v>1164</v>
      </c>
      <c r="J5724" s="10">
        <v>1</v>
      </c>
    </row>
    <row r="5725" spans="1:10" x14ac:dyDescent="0.25">
      <c r="A5725" s="1" t="s">
        <v>1178</v>
      </c>
      <c r="B5725" s="1" t="s">
        <v>1179</v>
      </c>
      <c r="C5725" s="1" t="s">
        <v>1180</v>
      </c>
      <c r="D5725" s="1" t="s">
        <v>14</v>
      </c>
      <c r="E5725" s="1" t="s">
        <v>513</v>
      </c>
      <c r="F5725" s="1" t="s">
        <v>1181</v>
      </c>
      <c r="G5725" s="2">
        <v>45621</v>
      </c>
      <c r="H5725" s="1" t="s">
        <v>159</v>
      </c>
      <c r="I5725" s="1" t="s">
        <v>153</v>
      </c>
      <c r="J5725" s="10">
        <v>1</v>
      </c>
    </row>
    <row r="5726" spans="1:10" x14ac:dyDescent="0.25">
      <c r="A5726" s="1" t="s">
        <v>1174</v>
      </c>
      <c r="B5726" s="1" t="s">
        <v>1175</v>
      </c>
      <c r="C5726" s="1" t="s">
        <v>1176</v>
      </c>
      <c r="D5726" s="1" t="s">
        <v>4</v>
      </c>
      <c r="E5726" s="1" t="s">
        <v>220</v>
      </c>
      <c r="F5726" s="1" t="s">
        <v>1177</v>
      </c>
      <c r="G5726" s="2">
        <v>45621</v>
      </c>
      <c r="H5726" s="1" t="s">
        <v>411</v>
      </c>
      <c r="I5726" s="1" t="s">
        <v>1164</v>
      </c>
      <c r="J5726" s="10">
        <v>1</v>
      </c>
    </row>
    <row r="5727" spans="1:10" x14ac:dyDescent="0.25">
      <c r="A5727" s="1" t="s">
        <v>1170</v>
      </c>
      <c r="B5727" s="1" t="s">
        <v>1171</v>
      </c>
      <c r="C5727" s="1" t="s">
        <v>1172</v>
      </c>
      <c r="D5727" s="1" t="s">
        <v>4</v>
      </c>
      <c r="E5727" s="1" t="s">
        <v>220</v>
      </c>
      <c r="F5727" s="1" t="s">
        <v>1173</v>
      </c>
      <c r="G5727" s="2">
        <v>45621</v>
      </c>
      <c r="H5727" s="1" t="s">
        <v>45</v>
      </c>
      <c r="I5727" s="1" t="s">
        <v>951</v>
      </c>
      <c r="J5727" s="10">
        <v>1</v>
      </c>
    </row>
    <row r="5728" spans="1:10" x14ac:dyDescent="0.25">
      <c r="A5728" s="1" t="s">
        <v>1165</v>
      </c>
      <c r="B5728" s="1" t="s">
        <v>1166</v>
      </c>
      <c r="C5728" s="1" t="s">
        <v>1167</v>
      </c>
      <c r="D5728" s="1" t="s">
        <v>4</v>
      </c>
      <c r="E5728" s="1" t="s">
        <v>137</v>
      </c>
      <c r="F5728" s="1" t="s">
        <v>1168</v>
      </c>
      <c r="G5728" s="2">
        <v>45621</v>
      </c>
      <c r="H5728" s="1" t="s">
        <v>35</v>
      </c>
      <c r="I5728" s="1" t="s">
        <v>1169</v>
      </c>
      <c r="J5728" s="10">
        <v>3</v>
      </c>
    </row>
    <row r="5729" spans="1:10" x14ac:dyDescent="0.25">
      <c r="A5729" s="1" t="s">
        <v>1160</v>
      </c>
      <c r="B5729" s="1" t="s">
        <v>1161</v>
      </c>
      <c r="C5729" s="1" t="s">
        <v>1162</v>
      </c>
      <c r="D5729" s="1" t="s">
        <v>4</v>
      </c>
      <c r="E5729" s="1" t="s">
        <v>220</v>
      </c>
      <c r="F5729" s="1" t="s">
        <v>1163</v>
      </c>
      <c r="G5729" s="2">
        <v>45621</v>
      </c>
      <c r="H5729" s="1" t="s">
        <v>411</v>
      </c>
      <c r="I5729" s="1" t="s">
        <v>1164</v>
      </c>
      <c r="J5729" s="10">
        <v>1</v>
      </c>
    </row>
    <row r="5730" spans="1:10" x14ac:dyDescent="0.25">
      <c r="A5730" s="1" t="s">
        <v>1154</v>
      </c>
      <c r="B5730" s="1" t="s">
        <v>1155</v>
      </c>
      <c r="C5730" s="1" t="s">
        <v>1156</v>
      </c>
      <c r="D5730" s="1" t="s">
        <v>14</v>
      </c>
      <c r="E5730" s="1" t="s">
        <v>513</v>
      </c>
      <c r="F5730" s="1" t="s">
        <v>1157</v>
      </c>
      <c r="G5730" s="2">
        <v>45621</v>
      </c>
      <c r="H5730" s="1" t="s">
        <v>108</v>
      </c>
      <c r="I5730" s="1" t="s">
        <v>32</v>
      </c>
      <c r="J5730" s="10">
        <v>1</v>
      </c>
    </row>
    <row r="5731" spans="1:10" x14ac:dyDescent="0.25">
      <c r="A5731" s="1" t="s">
        <v>1149</v>
      </c>
      <c r="B5731" s="1" t="s">
        <v>1150</v>
      </c>
      <c r="C5731" s="1" t="s">
        <v>1151</v>
      </c>
      <c r="D5731" s="1" t="s">
        <v>4</v>
      </c>
      <c r="E5731" s="1" t="s">
        <v>137</v>
      </c>
      <c r="F5731" s="1" t="s">
        <v>1152</v>
      </c>
      <c r="G5731" s="2">
        <v>45621</v>
      </c>
      <c r="H5731" s="1" t="s">
        <v>290</v>
      </c>
      <c r="I5731" s="1" t="s">
        <v>1153</v>
      </c>
      <c r="J5731" s="10">
        <v>3</v>
      </c>
    </row>
    <row r="5732" spans="1:10" x14ac:dyDescent="0.25">
      <c r="A5732" s="1" t="s">
        <v>1145</v>
      </c>
      <c r="B5732" s="1" t="s">
        <v>1146</v>
      </c>
      <c r="C5732" s="1" t="s">
        <v>1147</v>
      </c>
      <c r="D5732" s="1" t="s">
        <v>14</v>
      </c>
      <c r="E5732" s="1" t="s">
        <v>220</v>
      </c>
      <c r="F5732" s="1" t="s">
        <v>1148</v>
      </c>
      <c r="G5732" s="2">
        <v>45621</v>
      </c>
      <c r="H5732" s="1" t="s">
        <v>28</v>
      </c>
      <c r="I5732" s="1" t="s">
        <v>643</v>
      </c>
      <c r="J5732" s="10">
        <v>3</v>
      </c>
    </row>
    <row r="5733" spans="1:10" x14ac:dyDescent="0.25">
      <c r="A5733" s="1" t="s">
        <v>1141</v>
      </c>
      <c r="B5733" s="1" t="s">
        <v>1142</v>
      </c>
      <c r="C5733" s="1" t="s">
        <v>1143</v>
      </c>
      <c r="D5733" s="1" t="s">
        <v>4</v>
      </c>
      <c r="E5733" s="1" t="s">
        <v>137</v>
      </c>
      <c r="F5733" s="1" t="s">
        <v>1144</v>
      </c>
      <c r="G5733" s="2">
        <v>45621</v>
      </c>
      <c r="H5733" s="1" t="s">
        <v>37</v>
      </c>
      <c r="I5733" s="1" t="s">
        <v>84</v>
      </c>
      <c r="J5733" s="10">
        <v>1</v>
      </c>
    </row>
    <row r="5734" spans="1:10" x14ac:dyDescent="0.25">
      <c r="A5734" s="1" t="s">
        <v>1138</v>
      </c>
      <c r="B5734" s="1" t="s">
        <v>539</v>
      </c>
      <c r="C5734" s="1" t="s">
        <v>1139</v>
      </c>
      <c r="D5734" s="1" t="s">
        <v>14</v>
      </c>
      <c r="E5734" s="1" t="s">
        <v>380</v>
      </c>
      <c r="F5734" s="1" t="s">
        <v>1140</v>
      </c>
      <c r="G5734" s="2">
        <v>45621</v>
      </c>
      <c r="H5734" s="1" t="s">
        <v>799</v>
      </c>
      <c r="I5734" s="1" t="s">
        <v>69</v>
      </c>
      <c r="J5734" s="10">
        <v>0</v>
      </c>
    </row>
    <row r="5735" spans="1:10" x14ac:dyDescent="0.25">
      <c r="A5735" s="1" t="s">
        <v>1133</v>
      </c>
      <c r="B5735" s="1" t="s">
        <v>1134</v>
      </c>
      <c r="C5735" s="1" t="s">
        <v>1135</v>
      </c>
      <c r="D5735" s="1" t="s">
        <v>4</v>
      </c>
      <c r="E5735" s="1" t="s">
        <v>209</v>
      </c>
      <c r="F5735" s="1" t="s">
        <v>1136</v>
      </c>
      <c r="G5735" s="2">
        <v>45621</v>
      </c>
      <c r="H5735" s="1" t="s">
        <v>113</v>
      </c>
      <c r="I5735" s="1" t="s">
        <v>1137</v>
      </c>
      <c r="J5735" s="10">
        <v>0</v>
      </c>
    </row>
    <row r="5736" spans="1:10" x14ac:dyDescent="0.25">
      <c r="A5736" s="1" t="s">
        <v>1131</v>
      </c>
      <c r="B5736" s="1" t="s">
        <v>115</v>
      </c>
      <c r="C5736" s="1" t="s">
        <v>116</v>
      </c>
      <c r="D5736" s="1" t="s">
        <v>4</v>
      </c>
      <c r="E5736" s="1" t="s">
        <v>209</v>
      </c>
      <c r="F5736" s="1" t="s">
        <v>1132</v>
      </c>
      <c r="G5736" s="2">
        <v>45621</v>
      </c>
      <c r="H5736" s="1" t="s">
        <v>75</v>
      </c>
      <c r="I5736" s="1" t="s">
        <v>117</v>
      </c>
      <c r="J5736" s="10">
        <v>0</v>
      </c>
    </row>
    <row r="5737" spans="1:10" x14ac:dyDescent="0.25">
      <c r="A5737" s="1" t="s">
        <v>1127</v>
      </c>
      <c r="B5737" s="1" t="s">
        <v>1128</v>
      </c>
      <c r="C5737" s="1" t="s">
        <v>1129</v>
      </c>
      <c r="D5737" s="1" t="s">
        <v>4</v>
      </c>
      <c r="E5737" s="1" t="s">
        <v>220</v>
      </c>
      <c r="F5737" s="1" t="s">
        <v>1130</v>
      </c>
      <c r="G5737" s="2">
        <v>45621</v>
      </c>
      <c r="H5737" s="1" t="s">
        <v>83</v>
      </c>
      <c r="I5737" s="1" t="s">
        <v>84</v>
      </c>
      <c r="J5737" s="10">
        <v>1</v>
      </c>
    </row>
    <row r="5738" spans="1:10" x14ac:dyDescent="0.25">
      <c r="A5738" s="1" t="s">
        <v>1122</v>
      </c>
      <c r="B5738" s="1" t="s">
        <v>1123</v>
      </c>
      <c r="C5738" s="1" t="s">
        <v>1124</v>
      </c>
      <c r="D5738" s="1" t="s">
        <v>4</v>
      </c>
      <c r="E5738" s="1" t="s">
        <v>137</v>
      </c>
      <c r="F5738" s="1" t="s">
        <v>1125</v>
      </c>
      <c r="G5738" s="2">
        <v>45621</v>
      </c>
      <c r="H5738" s="1" t="s">
        <v>108</v>
      </c>
      <c r="I5738" s="1" t="s">
        <v>1126</v>
      </c>
      <c r="J5738" s="10">
        <v>2</v>
      </c>
    </row>
    <row r="5739" spans="1:10" x14ac:dyDescent="0.25">
      <c r="A5739" s="1" t="s">
        <v>1117</v>
      </c>
      <c r="B5739" s="1" t="s">
        <v>1118</v>
      </c>
      <c r="C5739" s="1" t="s">
        <v>1119</v>
      </c>
      <c r="D5739" s="1" t="s">
        <v>4</v>
      </c>
      <c r="E5739" s="1" t="s">
        <v>209</v>
      </c>
      <c r="F5739" s="1" t="s">
        <v>1120</v>
      </c>
      <c r="G5739" s="2">
        <v>45621</v>
      </c>
      <c r="H5739" s="1" t="s">
        <v>1121</v>
      </c>
      <c r="I5739" s="1" t="s">
        <v>311</v>
      </c>
      <c r="J5739" s="10">
        <v>0</v>
      </c>
    </row>
    <row r="5740" spans="1:10" x14ac:dyDescent="0.25">
      <c r="A5740" s="1" t="s">
        <v>1113</v>
      </c>
      <c r="B5740" s="1" t="s">
        <v>1114</v>
      </c>
      <c r="C5740" s="1" t="s">
        <v>1115</v>
      </c>
      <c r="D5740" s="1" t="s">
        <v>4</v>
      </c>
      <c r="E5740" s="1" t="s">
        <v>220</v>
      </c>
      <c r="F5740" s="1" t="s">
        <v>1116</v>
      </c>
      <c r="G5740" s="2">
        <v>45621</v>
      </c>
      <c r="H5740" s="1" t="s">
        <v>45</v>
      </c>
      <c r="I5740" s="1" t="s">
        <v>1002</v>
      </c>
      <c r="J5740" s="10">
        <v>1</v>
      </c>
    </row>
    <row r="5741" spans="1:10" x14ac:dyDescent="0.25">
      <c r="A5741" s="1" t="s">
        <v>1108</v>
      </c>
      <c r="B5741" s="1" t="s">
        <v>1109</v>
      </c>
      <c r="C5741" s="1" t="s">
        <v>1110</v>
      </c>
      <c r="D5741" s="1" t="s">
        <v>4</v>
      </c>
      <c r="E5741" s="1" t="s">
        <v>220</v>
      </c>
      <c r="F5741" s="1" t="s">
        <v>1111</v>
      </c>
      <c r="G5741" s="2">
        <v>45621</v>
      </c>
      <c r="H5741" s="1" t="s">
        <v>45</v>
      </c>
      <c r="I5741" s="1" t="s">
        <v>1112</v>
      </c>
      <c r="J5741" s="10">
        <v>1</v>
      </c>
    </row>
    <row r="5742" spans="1:10" x14ac:dyDescent="0.25">
      <c r="A5742" s="1" t="s">
        <v>1104</v>
      </c>
      <c r="B5742" s="1" t="s">
        <v>1105</v>
      </c>
      <c r="C5742" s="1" t="s">
        <v>1106</v>
      </c>
      <c r="D5742" s="1" t="s">
        <v>14</v>
      </c>
      <c r="E5742" s="1" t="s">
        <v>513</v>
      </c>
      <c r="F5742" s="1" t="s">
        <v>1107</v>
      </c>
      <c r="G5742" s="2">
        <v>45621</v>
      </c>
      <c r="H5742" s="1" t="s">
        <v>207</v>
      </c>
      <c r="I5742" s="1" t="s">
        <v>71</v>
      </c>
      <c r="J5742" s="10">
        <v>1</v>
      </c>
    </row>
    <row r="5743" spans="1:10" x14ac:dyDescent="0.25">
      <c r="A5743" s="1" t="s">
        <v>1099</v>
      </c>
      <c r="B5743" s="1" t="s">
        <v>1100</v>
      </c>
      <c r="C5743" s="1" t="s">
        <v>1101</v>
      </c>
      <c r="D5743" s="1" t="s">
        <v>14</v>
      </c>
      <c r="E5743" s="1" t="s">
        <v>513</v>
      </c>
      <c r="F5743" s="1" t="s">
        <v>1102</v>
      </c>
      <c r="G5743" s="2">
        <v>45621</v>
      </c>
      <c r="H5743" s="1" t="s">
        <v>1103</v>
      </c>
      <c r="I5743" s="1" t="s">
        <v>153</v>
      </c>
      <c r="J5743" s="10">
        <v>1</v>
      </c>
    </row>
    <row r="5744" spans="1:10" x14ac:dyDescent="0.25">
      <c r="A5744" s="1" t="s">
        <v>1095</v>
      </c>
      <c r="B5744" s="1" t="s">
        <v>1096</v>
      </c>
      <c r="C5744" s="1" t="s">
        <v>1097</v>
      </c>
      <c r="D5744" s="1" t="s">
        <v>4</v>
      </c>
      <c r="E5744" s="1" t="s">
        <v>220</v>
      </c>
      <c r="F5744" s="1" t="s">
        <v>1098</v>
      </c>
      <c r="G5744" s="2">
        <v>45621</v>
      </c>
      <c r="H5744" s="1" t="s">
        <v>45</v>
      </c>
      <c r="I5744" s="1" t="s">
        <v>459</v>
      </c>
      <c r="J5744" s="10">
        <v>1</v>
      </c>
    </row>
    <row r="5745" spans="1:10" x14ac:dyDescent="0.25">
      <c r="A5745" s="1" t="s">
        <v>1092</v>
      </c>
      <c r="B5745" s="1" t="s">
        <v>237</v>
      </c>
      <c r="C5745" s="1" t="s">
        <v>1093</v>
      </c>
      <c r="D5745" s="1" t="s">
        <v>14</v>
      </c>
      <c r="E5745" s="1" t="s">
        <v>513</v>
      </c>
      <c r="F5745" s="1" t="s">
        <v>1094</v>
      </c>
      <c r="G5745" s="2">
        <v>45621</v>
      </c>
      <c r="H5745" s="1" t="s">
        <v>319</v>
      </c>
      <c r="I5745" s="1" t="s">
        <v>39</v>
      </c>
      <c r="J5745" s="10">
        <v>2</v>
      </c>
    </row>
    <row r="5746" spans="1:10" x14ac:dyDescent="0.25">
      <c r="A5746" s="1" t="s">
        <v>1088</v>
      </c>
      <c r="B5746" s="1" t="s">
        <v>1089</v>
      </c>
      <c r="C5746" s="1" t="s">
        <v>1090</v>
      </c>
      <c r="D5746" s="1" t="s">
        <v>14</v>
      </c>
      <c r="E5746" s="1" t="s">
        <v>513</v>
      </c>
      <c r="F5746" s="1" t="s">
        <v>1091</v>
      </c>
      <c r="G5746" s="2">
        <v>45621</v>
      </c>
      <c r="H5746" s="1" t="s">
        <v>319</v>
      </c>
      <c r="I5746" s="1" t="s">
        <v>46</v>
      </c>
      <c r="J5746" s="10">
        <v>3</v>
      </c>
    </row>
    <row r="5747" spans="1:10" x14ac:dyDescent="0.25">
      <c r="A5747" s="1" t="s">
        <v>1085</v>
      </c>
      <c r="B5747" s="1" t="s">
        <v>258</v>
      </c>
      <c r="C5747" s="1" t="s">
        <v>1086</v>
      </c>
      <c r="D5747" s="1" t="s">
        <v>14</v>
      </c>
      <c r="E5747" s="1" t="s">
        <v>513</v>
      </c>
      <c r="F5747" s="1" t="s">
        <v>1087</v>
      </c>
      <c r="G5747" s="2">
        <v>45621</v>
      </c>
      <c r="H5747" s="1" t="s">
        <v>319</v>
      </c>
      <c r="I5747" s="1" t="s">
        <v>41</v>
      </c>
      <c r="J5747" s="10">
        <v>1</v>
      </c>
    </row>
    <row r="5748" spans="1:10" x14ac:dyDescent="0.25">
      <c r="A5748" s="1" t="s">
        <v>1081</v>
      </c>
      <c r="B5748" s="1" t="s">
        <v>1082</v>
      </c>
      <c r="C5748" s="1" t="s">
        <v>1083</v>
      </c>
      <c r="D5748" s="1" t="s">
        <v>14</v>
      </c>
      <c r="E5748" s="1" t="s">
        <v>513</v>
      </c>
      <c r="F5748" s="1" t="s">
        <v>1084</v>
      </c>
      <c r="G5748" s="2">
        <v>45621</v>
      </c>
      <c r="H5748" s="1" t="s">
        <v>340</v>
      </c>
      <c r="I5748" s="1" t="s">
        <v>693</v>
      </c>
      <c r="J5748" s="10">
        <v>1</v>
      </c>
    </row>
    <row r="5749" spans="1:10" x14ac:dyDescent="0.25">
      <c r="A5749" s="1" t="s">
        <v>1078</v>
      </c>
      <c r="B5749" s="1" t="s">
        <v>763</v>
      </c>
      <c r="C5749" s="1" t="s">
        <v>1079</v>
      </c>
      <c r="D5749" s="1" t="s">
        <v>14</v>
      </c>
      <c r="E5749" s="1" t="s">
        <v>513</v>
      </c>
      <c r="F5749" s="1" t="s">
        <v>1080</v>
      </c>
      <c r="G5749" s="2">
        <v>45621</v>
      </c>
      <c r="H5749" s="1" t="s">
        <v>340</v>
      </c>
      <c r="I5749" s="1" t="s">
        <v>74</v>
      </c>
      <c r="J5749" s="10">
        <v>1</v>
      </c>
    </row>
    <row r="5750" spans="1:10" x14ac:dyDescent="0.25">
      <c r="A5750" s="1" t="s">
        <v>1074</v>
      </c>
      <c r="B5750" s="1" t="s">
        <v>1075</v>
      </c>
      <c r="C5750" s="1" t="s">
        <v>1076</v>
      </c>
      <c r="D5750" s="1" t="s">
        <v>14</v>
      </c>
      <c r="E5750" s="1" t="s">
        <v>220</v>
      </c>
      <c r="F5750" s="1" t="s">
        <v>1077</v>
      </c>
      <c r="G5750" s="2">
        <v>45621</v>
      </c>
      <c r="H5750" s="1" t="s">
        <v>340</v>
      </c>
      <c r="I5750" s="1" t="s">
        <v>39</v>
      </c>
      <c r="J5750" s="10">
        <v>3</v>
      </c>
    </row>
    <row r="5751" spans="1:10" x14ac:dyDescent="0.25">
      <c r="A5751" s="1" t="s">
        <v>1071</v>
      </c>
      <c r="B5751" s="1" t="s">
        <v>204</v>
      </c>
      <c r="C5751" s="1" t="s">
        <v>1072</v>
      </c>
      <c r="D5751" s="1" t="s">
        <v>14</v>
      </c>
      <c r="E5751" s="1" t="s">
        <v>513</v>
      </c>
      <c r="F5751" s="1" t="s">
        <v>1073</v>
      </c>
      <c r="G5751" s="2">
        <v>45621</v>
      </c>
      <c r="H5751" s="1" t="s">
        <v>207</v>
      </c>
      <c r="I5751" s="1" t="s">
        <v>69</v>
      </c>
      <c r="J5751" s="10">
        <v>4</v>
      </c>
    </row>
    <row r="5752" spans="1:10" x14ac:dyDescent="0.25">
      <c r="A5752" s="1" t="s">
        <v>1067</v>
      </c>
      <c r="B5752" s="1" t="s">
        <v>1068</v>
      </c>
      <c r="C5752" s="1" t="s">
        <v>1069</v>
      </c>
      <c r="D5752" s="1" t="s">
        <v>4</v>
      </c>
      <c r="E5752" s="1" t="s">
        <v>137</v>
      </c>
      <c r="F5752" s="1" t="s">
        <v>1070</v>
      </c>
      <c r="G5752" s="2">
        <v>45621</v>
      </c>
      <c r="H5752" s="1" t="s">
        <v>8</v>
      </c>
      <c r="I5752" s="1" t="s">
        <v>9</v>
      </c>
      <c r="J5752" s="10">
        <v>1</v>
      </c>
    </row>
    <row r="5753" spans="1:10" x14ac:dyDescent="0.25">
      <c r="A5753" s="1" t="s">
        <v>1063</v>
      </c>
      <c r="B5753" s="1" t="s">
        <v>1064</v>
      </c>
      <c r="C5753" s="1" t="s">
        <v>1065</v>
      </c>
      <c r="D5753" s="1" t="s">
        <v>4</v>
      </c>
      <c r="E5753" s="1" t="s">
        <v>220</v>
      </c>
      <c r="F5753" s="1" t="s">
        <v>1066</v>
      </c>
      <c r="G5753" s="2">
        <v>45622</v>
      </c>
      <c r="H5753" s="1" t="s">
        <v>79</v>
      </c>
      <c r="I5753" s="1" t="s">
        <v>580</v>
      </c>
      <c r="J5753" s="10">
        <v>1</v>
      </c>
    </row>
    <row r="5754" spans="1:10" x14ac:dyDescent="0.25">
      <c r="A5754" s="1" t="s">
        <v>1057</v>
      </c>
      <c r="B5754" s="1" t="s">
        <v>1058</v>
      </c>
      <c r="C5754" s="1" t="s">
        <v>1059</v>
      </c>
      <c r="D5754" s="1" t="s">
        <v>4</v>
      </c>
      <c r="E5754" s="1" t="s">
        <v>209</v>
      </c>
      <c r="F5754" s="1" t="s">
        <v>1060</v>
      </c>
      <c r="G5754" s="2">
        <v>45622</v>
      </c>
      <c r="H5754" s="1" t="s">
        <v>79</v>
      </c>
      <c r="I5754" s="1" t="s">
        <v>311</v>
      </c>
      <c r="J5754" s="10">
        <v>0</v>
      </c>
    </row>
    <row r="5755" spans="1:10" x14ac:dyDescent="0.25">
      <c r="A5755" s="1" t="s">
        <v>1052</v>
      </c>
      <c r="B5755" s="1" t="s">
        <v>1053</v>
      </c>
      <c r="C5755" s="1" t="s">
        <v>1054</v>
      </c>
      <c r="D5755" s="1" t="s">
        <v>4</v>
      </c>
      <c r="E5755" s="1" t="s">
        <v>209</v>
      </c>
      <c r="F5755" s="1" t="s">
        <v>1055</v>
      </c>
      <c r="G5755" s="2">
        <v>45622</v>
      </c>
      <c r="H5755" s="1" t="s">
        <v>24</v>
      </c>
      <c r="I5755" s="1" t="s">
        <v>1056</v>
      </c>
      <c r="J5755" s="10">
        <v>0</v>
      </c>
    </row>
    <row r="5756" spans="1:10" x14ac:dyDescent="0.25">
      <c r="A5756" s="1" t="s">
        <v>1046</v>
      </c>
      <c r="B5756" s="1" t="s">
        <v>1047</v>
      </c>
      <c r="C5756" s="1" t="s">
        <v>1048</v>
      </c>
      <c r="D5756" s="1" t="s">
        <v>4</v>
      </c>
      <c r="E5756" s="1" t="s">
        <v>220</v>
      </c>
      <c r="F5756" s="1" t="s">
        <v>1049</v>
      </c>
      <c r="G5756" s="2">
        <v>45622</v>
      </c>
      <c r="H5756" s="1" t="s">
        <v>1050</v>
      </c>
      <c r="I5756" s="1" t="s">
        <v>1051</v>
      </c>
      <c r="J5756" s="10">
        <v>1</v>
      </c>
    </row>
    <row r="5757" spans="1:10" x14ac:dyDescent="0.25">
      <c r="A5757" s="1" t="s">
        <v>1041</v>
      </c>
      <c r="B5757" s="1" t="s">
        <v>1042</v>
      </c>
      <c r="C5757" s="1" t="s">
        <v>1043</v>
      </c>
      <c r="D5757" s="1" t="s">
        <v>14</v>
      </c>
      <c r="E5757" s="1" t="s">
        <v>513</v>
      </c>
      <c r="F5757" s="1" t="s">
        <v>1044</v>
      </c>
      <c r="G5757" s="2">
        <v>45622</v>
      </c>
      <c r="H5757" s="1" t="s">
        <v>87</v>
      </c>
      <c r="I5757" s="1" t="s">
        <v>1045</v>
      </c>
      <c r="J5757" s="10">
        <v>2</v>
      </c>
    </row>
    <row r="5758" spans="1:10" x14ac:dyDescent="0.25">
      <c r="A5758" s="1" t="s">
        <v>1036</v>
      </c>
      <c r="B5758" s="1" t="s">
        <v>1037</v>
      </c>
      <c r="C5758" s="1" t="s">
        <v>1038</v>
      </c>
      <c r="D5758" s="1" t="s">
        <v>4</v>
      </c>
      <c r="E5758" s="1" t="s">
        <v>137</v>
      </c>
      <c r="F5758" s="1" t="s">
        <v>1039</v>
      </c>
      <c r="G5758" s="2">
        <v>45622</v>
      </c>
      <c r="H5758" s="1" t="s">
        <v>75</v>
      </c>
      <c r="I5758" s="1" t="s">
        <v>1040</v>
      </c>
      <c r="J5758" s="10">
        <v>2</v>
      </c>
    </row>
    <row r="5759" spans="1:10" x14ac:dyDescent="0.25">
      <c r="A5759" s="1" t="s">
        <v>1032</v>
      </c>
      <c r="B5759" s="1" t="s">
        <v>1033</v>
      </c>
      <c r="C5759" s="1" t="s">
        <v>1034</v>
      </c>
      <c r="D5759" s="1" t="s">
        <v>14</v>
      </c>
      <c r="E5759" s="1" t="s">
        <v>220</v>
      </c>
      <c r="F5759" s="1" t="s">
        <v>1035</v>
      </c>
      <c r="G5759" s="2">
        <v>45622</v>
      </c>
      <c r="H5759" s="1" t="s">
        <v>87</v>
      </c>
      <c r="I5759" s="1" t="s">
        <v>727</v>
      </c>
      <c r="J5759" s="10">
        <v>4</v>
      </c>
    </row>
    <row r="5760" spans="1:10" x14ac:dyDescent="0.25">
      <c r="A5760" s="1" t="s">
        <v>1028</v>
      </c>
      <c r="B5760" s="1" t="s">
        <v>1029</v>
      </c>
      <c r="C5760" s="1" t="s">
        <v>1030</v>
      </c>
      <c r="D5760" s="1" t="s">
        <v>4</v>
      </c>
      <c r="E5760" s="1" t="s">
        <v>209</v>
      </c>
      <c r="F5760" s="1" t="s">
        <v>1031</v>
      </c>
      <c r="G5760" s="2">
        <v>45622</v>
      </c>
      <c r="H5760" s="1" t="s">
        <v>45</v>
      </c>
      <c r="I5760" s="1" t="s">
        <v>503</v>
      </c>
      <c r="J5760" s="10">
        <v>0</v>
      </c>
    </row>
    <row r="5761" spans="1:10" x14ac:dyDescent="0.25">
      <c r="A5761" s="1" t="s">
        <v>1023</v>
      </c>
      <c r="B5761" s="1" t="s">
        <v>1024</v>
      </c>
      <c r="C5761" s="1" t="s">
        <v>1025</v>
      </c>
      <c r="D5761" s="1" t="s">
        <v>14</v>
      </c>
      <c r="E5761" s="1" t="s">
        <v>513</v>
      </c>
      <c r="F5761" s="1" t="s">
        <v>1026</v>
      </c>
      <c r="G5761" s="2">
        <v>45622</v>
      </c>
      <c r="H5761" s="1" t="s">
        <v>87</v>
      </c>
      <c r="I5761" s="1" t="s">
        <v>1027</v>
      </c>
      <c r="J5761" s="10">
        <v>2</v>
      </c>
    </row>
    <row r="5762" spans="1:10" x14ac:dyDescent="0.25">
      <c r="A5762" s="1" t="s">
        <v>1019</v>
      </c>
      <c r="B5762" s="1" t="s">
        <v>1020</v>
      </c>
      <c r="C5762" s="1" t="s">
        <v>1021</v>
      </c>
      <c r="D5762" s="1" t="s">
        <v>4</v>
      </c>
      <c r="E5762" s="1" t="s">
        <v>209</v>
      </c>
      <c r="F5762" s="1" t="s">
        <v>1022</v>
      </c>
      <c r="G5762" s="2">
        <v>45622</v>
      </c>
      <c r="H5762" s="1" t="s">
        <v>274</v>
      </c>
      <c r="I5762" s="1" t="s">
        <v>50</v>
      </c>
      <c r="J5762" s="10">
        <v>0</v>
      </c>
    </row>
    <row r="5763" spans="1:10" x14ac:dyDescent="0.25">
      <c r="A5763" s="1" t="s">
        <v>1016</v>
      </c>
      <c r="B5763" s="1" t="s">
        <v>1017</v>
      </c>
      <c r="C5763" s="1" t="s">
        <v>78</v>
      </c>
      <c r="D5763" s="1" t="s">
        <v>4</v>
      </c>
      <c r="E5763" s="1" t="s">
        <v>209</v>
      </c>
      <c r="F5763" s="1" t="s">
        <v>1018</v>
      </c>
      <c r="G5763" s="2">
        <v>45622</v>
      </c>
      <c r="H5763" s="1" t="s">
        <v>79</v>
      </c>
      <c r="I5763" s="1" t="s">
        <v>80</v>
      </c>
      <c r="J5763" s="10">
        <v>0</v>
      </c>
    </row>
    <row r="5764" spans="1:10" x14ac:dyDescent="0.25">
      <c r="A5764" s="1" t="s">
        <v>1012</v>
      </c>
      <c r="B5764" s="1" t="s">
        <v>1013</v>
      </c>
      <c r="C5764" s="1" t="s">
        <v>734</v>
      </c>
      <c r="D5764" s="1" t="s">
        <v>4</v>
      </c>
      <c r="E5764" s="1" t="s">
        <v>220</v>
      </c>
      <c r="F5764" s="1" t="s">
        <v>1014</v>
      </c>
      <c r="G5764" s="2">
        <v>45622</v>
      </c>
      <c r="H5764" s="1" t="s">
        <v>1015</v>
      </c>
      <c r="I5764" s="1" t="s">
        <v>275</v>
      </c>
      <c r="J5764" s="10">
        <v>1</v>
      </c>
    </row>
    <row r="5765" spans="1:10" x14ac:dyDescent="0.25">
      <c r="A5765" s="1" t="s">
        <v>1008</v>
      </c>
      <c r="B5765" s="1" t="s">
        <v>1009</v>
      </c>
      <c r="C5765" s="1" t="s">
        <v>1010</v>
      </c>
      <c r="D5765" s="1" t="s">
        <v>14</v>
      </c>
      <c r="E5765" s="1" t="s">
        <v>513</v>
      </c>
      <c r="F5765" s="1" t="s">
        <v>1011</v>
      </c>
      <c r="G5765" s="2">
        <v>45622</v>
      </c>
      <c r="H5765" s="1" t="s">
        <v>24</v>
      </c>
      <c r="I5765" s="1" t="s">
        <v>41</v>
      </c>
      <c r="J5765" s="10">
        <v>1</v>
      </c>
    </row>
    <row r="5766" spans="1:10" x14ac:dyDescent="0.25">
      <c r="A5766" s="1" t="s">
        <v>1003</v>
      </c>
      <c r="B5766" s="1" t="s">
        <v>1004</v>
      </c>
      <c r="C5766" s="1" t="s">
        <v>1005</v>
      </c>
      <c r="D5766" s="1" t="s">
        <v>14</v>
      </c>
      <c r="E5766" s="1" t="s">
        <v>513</v>
      </c>
      <c r="F5766" s="1" t="s">
        <v>1006</v>
      </c>
      <c r="G5766" s="2">
        <v>45622</v>
      </c>
      <c r="H5766" s="1" t="s">
        <v>35</v>
      </c>
      <c r="I5766" s="1" t="s">
        <v>1007</v>
      </c>
      <c r="J5766" s="10">
        <v>1</v>
      </c>
    </row>
    <row r="5767" spans="1:10" x14ac:dyDescent="0.25">
      <c r="A5767" s="1" t="s">
        <v>998</v>
      </c>
      <c r="B5767" s="1" t="s">
        <v>999</v>
      </c>
      <c r="C5767" s="1" t="s">
        <v>1000</v>
      </c>
      <c r="D5767" s="1" t="s">
        <v>4</v>
      </c>
      <c r="E5767" s="1" t="s">
        <v>137</v>
      </c>
      <c r="F5767" s="1" t="s">
        <v>1001</v>
      </c>
      <c r="G5767" s="2">
        <v>45622</v>
      </c>
      <c r="H5767" s="1" t="s">
        <v>35</v>
      </c>
      <c r="I5767" s="1" t="s">
        <v>1002</v>
      </c>
      <c r="J5767" s="10">
        <v>1</v>
      </c>
    </row>
    <row r="5768" spans="1:10" x14ac:dyDescent="0.25">
      <c r="A5768" s="1" t="s">
        <v>994</v>
      </c>
      <c r="B5768" s="1" t="s">
        <v>995</v>
      </c>
      <c r="C5768" s="1" t="s">
        <v>996</v>
      </c>
      <c r="D5768" s="1" t="s">
        <v>4</v>
      </c>
      <c r="E5768" s="1" t="s">
        <v>209</v>
      </c>
      <c r="F5768" s="1" t="s">
        <v>997</v>
      </c>
      <c r="G5768" s="2">
        <v>45622</v>
      </c>
      <c r="H5768" s="1" t="s">
        <v>75</v>
      </c>
      <c r="I5768" s="1" t="s">
        <v>71</v>
      </c>
      <c r="J5768" s="10">
        <v>0</v>
      </c>
    </row>
    <row r="5769" spans="1:10" x14ac:dyDescent="0.25">
      <c r="A5769" s="1" t="s">
        <v>990</v>
      </c>
      <c r="B5769" s="1" t="s">
        <v>991</v>
      </c>
      <c r="C5769" s="1" t="s">
        <v>992</v>
      </c>
      <c r="D5769" s="1" t="s">
        <v>14</v>
      </c>
      <c r="E5769" s="1" t="s">
        <v>513</v>
      </c>
      <c r="F5769" s="1" t="s">
        <v>993</v>
      </c>
      <c r="G5769" s="2">
        <v>45622</v>
      </c>
      <c r="H5769" s="1" t="s">
        <v>24</v>
      </c>
      <c r="I5769" s="1" t="s">
        <v>41</v>
      </c>
      <c r="J5769" s="10">
        <v>1</v>
      </c>
    </row>
    <row r="5770" spans="1:10" x14ac:dyDescent="0.25">
      <c r="A5770" s="1" t="s">
        <v>986</v>
      </c>
      <c r="B5770" s="1" t="s">
        <v>987</v>
      </c>
      <c r="C5770" s="1" t="s">
        <v>158</v>
      </c>
      <c r="D5770" s="1" t="s">
        <v>4</v>
      </c>
      <c r="E5770" s="1" t="s">
        <v>209</v>
      </c>
      <c r="F5770" s="1" t="s">
        <v>988</v>
      </c>
      <c r="G5770" s="2">
        <v>45622</v>
      </c>
      <c r="H5770" s="1" t="s">
        <v>519</v>
      </c>
      <c r="I5770" s="1" t="s">
        <v>989</v>
      </c>
      <c r="J5770" s="10">
        <v>0</v>
      </c>
    </row>
    <row r="5771" spans="1:10" x14ac:dyDescent="0.25">
      <c r="A5771" s="1" t="s">
        <v>982</v>
      </c>
      <c r="B5771" s="1" t="s">
        <v>983</v>
      </c>
      <c r="C5771" s="1" t="s">
        <v>984</v>
      </c>
      <c r="D5771" s="1" t="s">
        <v>14</v>
      </c>
      <c r="E5771" s="1" t="s">
        <v>513</v>
      </c>
      <c r="F5771" s="1" t="s">
        <v>985</v>
      </c>
      <c r="G5771" s="2">
        <v>45622</v>
      </c>
      <c r="H5771" s="1" t="s">
        <v>933</v>
      </c>
      <c r="I5771" s="1" t="s">
        <v>71</v>
      </c>
      <c r="J5771" s="10">
        <v>1</v>
      </c>
    </row>
    <row r="5772" spans="1:10" x14ac:dyDescent="0.25">
      <c r="A5772" s="1" t="s">
        <v>978</v>
      </c>
      <c r="B5772" s="1" t="s">
        <v>979</v>
      </c>
      <c r="C5772" s="1" t="s">
        <v>980</v>
      </c>
      <c r="D5772" s="1" t="s">
        <v>4</v>
      </c>
      <c r="E5772" s="1" t="s">
        <v>137</v>
      </c>
      <c r="F5772" s="1" t="s">
        <v>981</v>
      </c>
      <c r="G5772" s="2">
        <v>45622</v>
      </c>
      <c r="H5772" s="1" t="s">
        <v>113</v>
      </c>
      <c r="I5772" s="1" t="s">
        <v>977</v>
      </c>
      <c r="J5772" s="10">
        <v>1</v>
      </c>
    </row>
    <row r="5773" spans="1:10" x14ac:dyDescent="0.25">
      <c r="A5773" s="1" t="s">
        <v>973</v>
      </c>
      <c r="B5773" s="1" t="s">
        <v>974</v>
      </c>
      <c r="C5773" s="1" t="s">
        <v>975</v>
      </c>
      <c r="D5773" s="1" t="s">
        <v>4</v>
      </c>
      <c r="E5773" s="1" t="s">
        <v>137</v>
      </c>
      <c r="F5773" s="1" t="s">
        <v>976</v>
      </c>
      <c r="G5773" s="2">
        <v>45622</v>
      </c>
      <c r="H5773" s="1" t="s">
        <v>113</v>
      </c>
      <c r="I5773" s="1" t="s">
        <v>977</v>
      </c>
      <c r="J5773" s="10">
        <v>1</v>
      </c>
    </row>
    <row r="5774" spans="1:10" x14ac:dyDescent="0.25">
      <c r="A5774" s="1" t="s">
        <v>969</v>
      </c>
      <c r="B5774" s="1" t="s">
        <v>970</v>
      </c>
      <c r="C5774" s="1" t="s">
        <v>971</v>
      </c>
      <c r="D5774" s="1" t="s">
        <v>4</v>
      </c>
      <c r="E5774" s="1" t="s">
        <v>209</v>
      </c>
      <c r="F5774" s="1" t="s">
        <v>972</v>
      </c>
      <c r="G5774" s="2">
        <v>45622</v>
      </c>
      <c r="H5774" s="1" t="s">
        <v>45</v>
      </c>
      <c r="I5774" s="1" t="s">
        <v>503</v>
      </c>
      <c r="J5774" s="10">
        <v>0</v>
      </c>
    </row>
    <row r="5775" spans="1:10" x14ac:dyDescent="0.25">
      <c r="A5775" s="1" t="s">
        <v>965</v>
      </c>
      <c r="B5775" s="1" t="s">
        <v>966</v>
      </c>
      <c r="C5775" s="1" t="s">
        <v>967</v>
      </c>
      <c r="D5775" s="1" t="s">
        <v>4</v>
      </c>
      <c r="E5775" s="1" t="s">
        <v>137</v>
      </c>
      <c r="F5775" s="1" t="s">
        <v>968</v>
      </c>
      <c r="G5775" s="2">
        <v>45622</v>
      </c>
      <c r="H5775" s="1" t="s">
        <v>108</v>
      </c>
      <c r="I5775" s="1" t="s">
        <v>839</v>
      </c>
      <c r="J5775" s="10">
        <v>2</v>
      </c>
    </row>
    <row r="5776" spans="1:10" x14ac:dyDescent="0.25">
      <c r="A5776" s="1" t="s">
        <v>961</v>
      </c>
      <c r="B5776" s="1" t="s">
        <v>962</v>
      </c>
      <c r="C5776" s="1" t="s">
        <v>963</v>
      </c>
      <c r="D5776" s="1" t="s">
        <v>4</v>
      </c>
      <c r="E5776" s="1" t="s">
        <v>209</v>
      </c>
      <c r="F5776" s="1" t="s">
        <v>964</v>
      </c>
      <c r="G5776" s="2">
        <v>45622</v>
      </c>
      <c r="H5776" s="1" t="s">
        <v>519</v>
      </c>
      <c r="I5776" s="1" t="s">
        <v>520</v>
      </c>
      <c r="J5776" s="10">
        <v>0</v>
      </c>
    </row>
    <row r="5777" spans="1:10" x14ac:dyDescent="0.25">
      <c r="A5777" s="1" t="s">
        <v>957</v>
      </c>
      <c r="B5777" s="1" t="s">
        <v>47</v>
      </c>
      <c r="C5777" s="1" t="s">
        <v>958</v>
      </c>
      <c r="D5777" s="1" t="s">
        <v>4</v>
      </c>
      <c r="E5777" s="1" t="s">
        <v>209</v>
      </c>
      <c r="F5777" s="1" t="s">
        <v>959</v>
      </c>
      <c r="G5777" s="2">
        <v>45622</v>
      </c>
      <c r="H5777" s="1" t="s">
        <v>960</v>
      </c>
      <c r="I5777" s="1" t="s">
        <v>132</v>
      </c>
      <c r="J5777" s="10">
        <v>0</v>
      </c>
    </row>
    <row r="5778" spans="1:10" x14ac:dyDescent="0.25">
      <c r="A5778" s="1" t="s">
        <v>952</v>
      </c>
      <c r="B5778" s="1" t="s">
        <v>953</v>
      </c>
      <c r="C5778" s="1" t="s">
        <v>954</v>
      </c>
      <c r="D5778" s="1" t="s">
        <v>4</v>
      </c>
      <c r="E5778" s="1" t="s">
        <v>220</v>
      </c>
      <c r="F5778" s="1" t="s">
        <v>955</v>
      </c>
      <c r="G5778" s="2">
        <v>45622</v>
      </c>
      <c r="H5778" s="1" t="s">
        <v>956</v>
      </c>
      <c r="I5778" s="1" t="s">
        <v>67</v>
      </c>
      <c r="J5778" s="10">
        <v>1</v>
      </c>
    </row>
    <row r="5779" spans="1:10" x14ac:dyDescent="0.25">
      <c r="A5779" s="1" t="s">
        <v>947</v>
      </c>
      <c r="B5779" s="1" t="s">
        <v>948</v>
      </c>
      <c r="C5779" s="1" t="s">
        <v>949</v>
      </c>
      <c r="D5779" s="1" t="s">
        <v>4</v>
      </c>
      <c r="E5779" s="1" t="s">
        <v>137</v>
      </c>
      <c r="F5779" s="1" t="s">
        <v>950</v>
      </c>
      <c r="G5779" s="2">
        <v>45622</v>
      </c>
      <c r="H5779" s="1" t="s">
        <v>45</v>
      </c>
      <c r="I5779" s="1" t="s">
        <v>951</v>
      </c>
      <c r="J5779" s="10">
        <v>1</v>
      </c>
    </row>
    <row r="5780" spans="1:10" x14ac:dyDescent="0.25">
      <c r="A5780" s="1" t="s">
        <v>943</v>
      </c>
      <c r="B5780" s="1" t="s">
        <v>944</v>
      </c>
      <c r="C5780" s="1" t="s">
        <v>7</v>
      </c>
      <c r="D5780" s="1" t="s">
        <v>4</v>
      </c>
      <c r="E5780" s="1" t="s">
        <v>220</v>
      </c>
      <c r="F5780" s="1" t="s">
        <v>945</v>
      </c>
      <c r="G5780" s="2">
        <v>45622</v>
      </c>
      <c r="H5780" s="1" t="s">
        <v>946</v>
      </c>
      <c r="I5780" s="1" t="s">
        <v>38</v>
      </c>
      <c r="J5780" s="10">
        <v>1</v>
      </c>
    </row>
    <row r="5781" spans="1:10" x14ac:dyDescent="0.25">
      <c r="A5781" s="1" t="s">
        <v>938</v>
      </c>
      <c r="B5781" s="1" t="s">
        <v>939</v>
      </c>
      <c r="C5781" s="1" t="s">
        <v>940</v>
      </c>
      <c r="D5781" s="1" t="s">
        <v>4</v>
      </c>
      <c r="E5781" s="1" t="s">
        <v>220</v>
      </c>
      <c r="F5781" s="1" t="s">
        <v>941</v>
      </c>
      <c r="G5781" s="2">
        <v>45622</v>
      </c>
      <c r="H5781" s="1" t="s">
        <v>942</v>
      </c>
      <c r="I5781" s="1" t="s">
        <v>67</v>
      </c>
      <c r="J5781" s="10">
        <v>1</v>
      </c>
    </row>
    <row r="5782" spans="1:10" x14ac:dyDescent="0.25">
      <c r="A5782" s="1" t="s">
        <v>934</v>
      </c>
      <c r="B5782" s="1" t="s">
        <v>935</v>
      </c>
      <c r="C5782" s="1" t="s">
        <v>936</v>
      </c>
      <c r="D5782" s="1" t="s">
        <v>4</v>
      </c>
      <c r="E5782" s="1" t="s">
        <v>220</v>
      </c>
      <c r="F5782" s="1" t="s">
        <v>937</v>
      </c>
      <c r="G5782" s="2">
        <v>45622</v>
      </c>
      <c r="H5782" s="1" t="s">
        <v>933</v>
      </c>
      <c r="I5782" s="1" t="s">
        <v>153</v>
      </c>
      <c r="J5782" s="10">
        <v>1</v>
      </c>
    </row>
    <row r="5783" spans="1:10" x14ac:dyDescent="0.25">
      <c r="A5783" s="1" t="s">
        <v>929</v>
      </c>
      <c r="B5783" s="1" t="s">
        <v>930</v>
      </c>
      <c r="C5783" s="1" t="s">
        <v>931</v>
      </c>
      <c r="D5783" s="1" t="s">
        <v>4</v>
      </c>
      <c r="E5783" s="1" t="s">
        <v>220</v>
      </c>
      <c r="F5783" s="1" t="s">
        <v>932</v>
      </c>
      <c r="G5783" s="2">
        <v>45622</v>
      </c>
      <c r="H5783" s="1" t="s">
        <v>933</v>
      </c>
      <c r="I5783" s="1" t="s">
        <v>153</v>
      </c>
      <c r="J5783" s="10">
        <v>1</v>
      </c>
    </row>
    <row r="5784" spans="1:10" x14ac:dyDescent="0.25">
      <c r="A5784" s="1" t="s">
        <v>926</v>
      </c>
      <c r="B5784" s="1" t="s">
        <v>927</v>
      </c>
      <c r="C5784" s="1" t="s">
        <v>764</v>
      </c>
      <c r="D5784" s="1" t="s">
        <v>14</v>
      </c>
      <c r="E5784" s="1" t="s">
        <v>380</v>
      </c>
      <c r="F5784" s="1" t="s">
        <v>928</v>
      </c>
      <c r="G5784" s="2">
        <v>45622</v>
      </c>
      <c r="H5784" s="1" t="s">
        <v>319</v>
      </c>
      <c r="I5784" s="1" t="s">
        <v>74</v>
      </c>
      <c r="J5784" s="10">
        <v>0</v>
      </c>
    </row>
    <row r="5785" spans="1:10" x14ac:dyDescent="0.25">
      <c r="A5785" s="1" t="s">
        <v>923</v>
      </c>
      <c r="B5785" s="1" t="s">
        <v>150</v>
      </c>
      <c r="C5785" s="1" t="s">
        <v>924</v>
      </c>
      <c r="D5785" s="1" t="s">
        <v>14</v>
      </c>
      <c r="E5785" s="1" t="s">
        <v>380</v>
      </c>
      <c r="F5785" s="1" t="s">
        <v>925</v>
      </c>
      <c r="G5785" s="2">
        <v>45622</v>
      </c>
      <c r="H5785" s="1" t="s">
        <v>761</v>
      </c>
      <c r="I5785" s="1" t="s">
        <v>153</v>
      </c>
      <c r="J5785" s="10">
        <v>0</v>
      </c>
    </row>
    <row r="5786" spans="1:10" x14ac:dyDescent="0.25">
      <c r="A5786" s="1" t="s">
        <v>919</v>
      </c>
      <c r="B5786" s="1" t="s">
        <v>920</v>
      </c>
      <c r="C5786" s="1" t="s">
        <v>921</v>
      </c>
      <c r="D5786" s="1" t="s">
        <v>14</v>
      </c>
      <c r="E5786" s="1" t="s">
        <v>513</v>
      </c>
      <c r="F5786" s="1" t="s">
        <v>922</v>
      </c>
      <c r="G5786" s="2">
        <v>45622</v>
      </c>
      <c r="H5786" s="1" t="s">
        <v>210</v>
      </c>
      <c r="I5786" s="1" t="s">
        <v>165</v>
      </c>
      <c r="J5786" s="10">
        <v>1</v>
      </c>
    </row>
    <row r="5787" spans="1:10" x14ac:dyDescent="0.25">
      <c r="A5787" s="1" t="s">
        <v>915</v>
      </c>
      <c r="B5787" s="1" t="s">
        <v>916</v>
      </c>
      <c r="C5787" s="1" t="s">
        <v>917</v>
      </c>
      <c r="D5787" s="1" t="s">
        <v>4</v>
      </c>
      <c r="E5787" s="1" t="s">
        <v>220</v>
      </c>
      <c r="F5787" s="1" t="s">
        <v>918</v>
      </c>
      <c r="G5787" s="2">
        <v>45622</v>
      </c>
      <c r="H5787" s="1" t="s">
        <v>24</v>
      </c>
      <c r="I5787" s="1" t="s">
        <v>865</v>
      </c>
      <c r="J5787" s="10">
        <v>1</v>
      </c>
    </row>
    <row r="5788" spans="1:10" x14ac:dyDescent="0.25">
      <c r="A5788" s="1" t="s">
        <v>912</v>
      </c>
      <c r="B5788" s="1" t="s">
        <v>539</v>
      </c>
      <c r="C5788" s="1" t="s">
        <v>913</v>
      </c>
      <c r="D5788" s="1" t="s">
        <v>14</v>
      </c>
      <c r="E5788" s="1" t="s">
        <v>513</v>
      </c>
      <c r="F5788" s="1" t="s">
        <v>914</v>
      </c>
      <c r="G5788" s="2">
        <v>45622</v>
      </c>
      <c r="H5788" s="1" t="s">
        <v>761</v>
      </c>
      <c r="I5788" s="1" t="s">
        <v>69</v>
      </c>
      <c r="J5788" s="10">
        <v>5</v>
      </c>
    </row>
    <row r="5789" spans="1:10" x14ac:dyDescent="0.25">
      <c r="A5789" s="1" t="s">
        <v>907</v>
      </c>
      <c r="B5789" s="1" t="s">
        <v>908</v>
      </c>
      <c r="C5789" s="1" t="s">
        <v>909</v>
      </c>
      <c r="D5789" s="1" t="s">
        <v>4</v>
      </c>
      <c r="E5789" s="1" t="s">
        <v>220</v>
      </c>
      <c r="F5789" s="1" t="s">
        <v>910</v>
      </c>
      <c r="G5789" s="2">
        <v>45622</v>
      </c>
      <c r="H5789" s="1" t="s">
        <v>65</v>
      </c>
      <c r="I5789" s="1" t="s">
        <v>911</v>
      </c>
      <c r="J5789" s="10">
        <v>1</v>
      </c>
    </row>
    <row r="5790" spans="1:10" x14ac:dyDescent="0.25">
      <c r="A5790" s="1" t="s">
        <v>902</v>
      </c>
      <c r="B5790" s="1" t="s">
        <v>903</v>
      </c>
      <c r="C5790" s="1" t="s">
        <v>526</v>
      </c>
      <c r="D5790" s="1" t="s">
        <v>14</v>
      </c>
      <c r="E5790" s="1" t="s">
        <v>513</v>
      </c>
      <c r="F5790" s="1" t="s">
        <v>904</v>
      </c>
      <c r="G5790" s="2">
        <v>45623</v>
      </c>
      <c r="H5790" s="1" t="s">
        <v>24</v>
      </c>
      <c r="I5790" s="1" t="s">
        <v>170</v>
      </c>
      <c r="J5790" s="10">
        <v>1</v>
      </c>
    </row>
    <row r="5791" spans="1:10" x14ac:dyDescent="0.25">
      <c r="A5791" s="1" t="s">
        <v>898</v>
      </c>
      <c r="B5791" s="1" t="s">
        <v>899</v>
      </c>
      <c r="C5791" s="1" t="s">
        <v>900</v>
      </c>
      <c r="D5791" s="1" t="s">
        <v>14</v>
      </c>
      <c r="E5791" s="1" t="s">
        <v>513</v>
      </c>
      <c r="F5791" s="1" t="s">
        <v>901</v>
      </c>
      <c r="G5791" s="2">
        <v>45623</v>
      </c>
      <c r="H5791" s="1" t="s">
        <v>113</v>
      </c>
      <c r="I5791" s="1" t="s">
        <v>164</v>
      </c>
      <c r="J5791" s="10">
        <v>4</v>
      </c>
    </row>
    <row r="5792" spans="1:10" x14ac:dyDescent="0.25">
      <c r="A5792" s="1" t="s">
        <v>893</v>
      </c>
      <c r="B5792" s="1" t="s">
        <v>894</v>
      </c>
      <c r="C5792" s="1" t="s">
        <v>878</v>
      </c>
      <c r="D5792" s="1" t="s">
        <v>4</v>
      </c>
      <c r="E5792" s="1" t="s">
        <v>137</v>
      </c>
      <c r="F5792" s="1" t="s">
        <v>895</v>
      </c>
      <c r="G5792" s="2">
        <v>45623</v>
      </c>
      <c r="H5792" s="1" t="s">
        <v>896</v>
      </c>
      <c r="I5792" s="1" t="s">
        <v>897</v>
      </c>
      <c r="J5792" s="10">
        <v>2</v>
      </c>
    </row>
    <row r="5793" spans="1:10" x14ac:dyDescent="0.25">
      <c r="A5793" s="1" t="s">
        <v>891</v>
      </c>
      <c r="B5793" s="1" t="s">
        <v>849</v>
      </c>
      <c r="C5793" s="1" t="s">
        <v>850</v>
      </c>
      <c r="D5793" s="1" t="s">
        <v>14</v>
      </c>
      <c r="E5793" s="1" t="s">
        <v>380</v>
      </c>
      <c r="F5793" s="1" t="s">
        <v>892</v>
      </c>
      <c r="G5793" s="2">
        <v>45623</v>
      </c>
      <c r="H5793" s="1" t="s">
        <v>24</v>
      </c>
      <c r="I5793" s="1" t="s">
        <v>196</v>
      </c>
      <c r="J5793" s="10">
        <v>0</v>
      </c>
    </row>
    <row r="5794" spans="1:10" x14ac:dyDescent="0.25">
      <c r="A5794" s="1" t="s">
        <v>888</v>
      </c>
      <c r="B5794" s="1" t="s">
        <v>702</v>
      </c>
      <c r="C5794" s="1" t="s">
        <v>889</v>
      </c>
      <c r="D5794" s="1" t="s">
        <v>14</v>
      </c>
      <c r="E5794" s="1" t="s">
        <v>220</v>
      </c>
      <c r="F5794" s="1" t="s">
        <v>890</v>
      </c>
      <c r="G5794" s="2">
        <v>45623</v>
      </c>
      <c r="H5794" s="1" t="s">
        <v>60</v>
      </c>
      <c r="I5794" s="1" t="s">
        <v>282</v>
      </c>
      <c r="J5794" s="10">
        <v>3</v>
      </c>
    </row>
    <row r="5795" spans="1:10" x14ac:dyDescent="0.25">
      <c r="A5795" s="1" t="s">
        <v>885</v>
      </c>
      <c r="B5795" s="1" t="s">
        <v>886</v>
      </c>
      <c r="C5795" s="1" t="s">
        <v>263</v>
      </c>
      <c r="D5795" s="1" t="s">
        <v>14</v>
      </c>
      <c r="E5795" s="1" t="s">
        <v>513</v>
      </c>
      <c r="F5795" s="1" t="s">
        <v>887</v>
      </c>
      <c r="G5795" s="2">
        <v>45623</v>
      </c>
      <c r="H5795" s="1" t="s">
        <v>24</v>
      </c>
      <c r="I5795" s="1" t="s">
        <v>249</v>
      </c>
      <c r="J5795" s="10">
        <v>2</v>
      </c>
    </row>
    <row r="5796" spans="1:10" x14ac:dyDescent="0.25">
      <c r="A5796" s="1" t="s">
        <v>881</v>
      </c>
      <c r="B5796" s="1" t="s">
        <v>882</v>
      </c>
      <c r="C5796" s="1" t="s">
        <v>883</v>
      </c>
      <c r="D5796" s="1" t="s">
        <v>14</v>
      </c>
      <c r="E5796" s="1" t="s">
        <v>513</v>
      </c>
      <c r="F5796" s="1" t="s">
        <v>884</v>
      </c>
      <c r="G5796" s="2">
        <v>45623</v>
      </c>
      <c r="H5796" s="1" t="s">
        <v>60</v>
      </c>
      <c r="I5796" s="1" t="s">
        <v>125</v>
      </c>
      <c r="J5796" s="10">
        <v>5</v>
      </c>
    </row>
    <row r="5797" spans="1:10" x14ac:dyDescent="0.25">
      <c r="A5797" s="1" t="s">
        <v>876</v>
      </c>
      <c r="B5797" s="1" t="s">
        <v>877</v>
      </c>
      <c r="C5797" s="1" t="s">
        <v>878</v>
      </c>
      <c r="D5797" s="1" t="s">
        <v>4</v>
      </c>
      <c r="E5797" s="1" t="s">
        <v>137</v>
      </c>
      <c r="F5797" s="1" t="s">
        <v>879</v>
      </c>
      <c r="G5797" s="2">
        <v>45623</v>
      </c>
      <c r="H5797" s="1" t="s">
        <v>37</v>
      </c>
      <c r="I5797" s="1" t="s">
        <v>880</v>
      </c>
      <c r="J5797" s="10">
        <v>1</v>
      </c>
    </row>
    <row r="5798" spans="1:10" x14ac:dyDescent="0.25">
      <c r="A5798" s="1" t="s">
        <v>871</v>
      </c>
      <c r="B5798" s="1" t="s">
        <v>872</v>
      </c>
      <c r="C5798" s="1" t="s">
        <v>873</v>
      </c>
      <c r="D5798" s="1" t="s">
        <v>4</v>
      </c>
      <c r="E5798" s="1" t="s">
        <v>137</v>
      </c>
      <c r="F5798" s="1" t="s">
        <v>874</v>
      </c>
      <c r="G5798" s="2">
        <v>45623</v>
      </c>
      <c r="H5798" s="1" t="s">
        <v>75</v>
      </c>
      <c r="I5798" s="1" t="s">
        <v>875</v>
      </c>
      <c r="J5798" s="10">
        <v>3</v>
      </c>
    </row>
    <row r="5799" spans="1:10" x14ac:dyDescent="0.25">
      <c r="A5799" s="1" t="s">
        <v>866</v>
      </c>
      <c r="B5799" s="1" t="s">
        <v>867</v>
      </c>
      <c r="C5799" s="1" t="s">
        <v>868</v>
      </c>
      <c r="D5799" s="1" t="s">
        <v>4</v>
      </c>
      <c r="E5799" s="1" t="s">
        <v>220</v>
      </c>
      <c r="F5799" s="1" t="s">
        <v>869</v>
      </c>
      <c r="G5799" s="2">
        <v>45623</v>
      </c>
      <c r="H5799" s="1" t="s">
        <v>113</v>
      </c>
      <c r="I5799" s="1" t="s">
        <v>870</v>
      </c>
      <c r="J5799" s="10">
        <v>1</v>
      </c>
    </row>
    <row r="5800" spans="1:10" x14ac:dyDescent="0.25">
      <c r="A5800" s="1" t="s">
        <v>861</v>
      </c>
      <c r="B5800" s="1" t="s">
        <v>862</v>
      </c>
      <c r="C5800" s="1" t="s">
        <v>863</v>
      </c>
      <c r="D5800" s="1" t="s">
        <v>4</v>
      </c>
      <c r="E5800" s="1" t="s">
        <v>137</v>
      </c>
      <c r="F5800" s="1" t="s">
        <v>864</v>
      </c>
      <c r="G5800" s="2">
        <v>45623</v>
      </c>
      <c r="H5800" s="1" t="s">
        <v>60</v>
      </c>
      <c r="I5800" s="1" t="s">
        <v>865</v>
      </c>
      <c r="J5800" s="10">
        <v>2</v>
      </c>
    </row>
    <row r="5801" spans="1:10" x14ac:dyDescent="0.25">
      <c r="A5801" s="1" t="s">
        <v>857</v>
      </c>
      <c r="B5801" s="1" t="s">
        <v>858</v>
      </c>
      <c r="C5801" s="1" t="s">
        <v>859</v>
      </c>
      <c r="D5801" s="1" t="s">
        <v>4</v>
      </c>
      <c r="E5801" s="1" t="s">
        <v>220</v>
      </c>
      <c r="F5801" s="1" t="s">
        <v>860</v>
      </c>
      <c r="G5801" s="2">
        <v>45623</v>
      </c>
      <c r="H5801" s="1" t="s">
        <v>45</v>
      </c>
      <c r="I5801" s="1" t="s">
        <v>252</v>
      </c>
      <c r="J5801" s="10">
        <v>1</v>
      </c>
    </row>
    <row r="5802" spans="1:10" x14ac:dyDescent="0.25">
      <c r="A5802" s="1" t="s">
        <v>852</v>
      </c>
      <c r="B5802" s="1" t="s">
        <v>853</v>
      </c>
      <c r="C5802" s="1" t="s">
        <v>854</v>
      </c>
      <c r="D5802" s="1" t="s">
        <v>4</v>
      </c>
      <c r="E5802" s="1" t="s">
        <v>209</v>
      </c>
      <c r="F5802" s="1" t="s">
        <v>855</v>
      </c>
      <c r="G5802" s="2">
        <v>45623</v>
      </c>
      <c r="H5802" s="1" t="s">
        <v>45</v>
      </c>
      <c r="I5802" s="1" t="s">
        <v>856</v>
      </c>
      <c r="J5802" s="10">
        <v>0</v>
      </c>
    </row>
    <row r="5803" spans="1:10" x14ac:dyDescent="0.25">
      <c r="A5803" s="1" t="s">
        <v>848</v>
      </c>
      <c r="B5803" s="1" t="s">
        <v>849</v>
      </c>
      <c r="C5803" s="1" t="s">
        <v>850</v>
      </c>
      <c r="D5803" s="1" t="s">
        <v>14</v>
      </c>
      <c r="E5803" s="1" t="s">
        <v>513</v>
      </c>
      <c r="F5803" s="1" t="s">
        <v>851</v>
      </c>
      <c r="G5803" s="2">
        <v>45623</v>
      </c>
      <c r="H5803" s="1" t="s">
        <v>24</v>
      </c>
      <c r="I5803" s="1" t="s">
        <v>196</v>
      </c>
      <c r="J5803" s="10">
        <v>1</v>
      </c>
    </row>
    <row r="5804" spans="1:10" x14ac:dyDescent="0.25">
      <c r="A5804" s="1" t="s">
        <v>843</v>
      </c>
      <c r="B5804" s="1" t="s">
        <v>844</v>
      </c>
      <c r="C5804" s="1" t="s">
        <v>845</v>
      </c>
      <c r="D5804" s="1" t="s">
        <v>4</v>
      </c>
      <c r="E5804" s="1" t="s">
        <v>220</v>
      </c>
      <c r="F5804" s="1" t="s">
        <v>846</v>
      </c>
      <c r="G5804" s="2">
        <v>45623</v>
      </c>
      <c r="H5804" s="1" t="s">
        <v>847</v>
      </c>
      <c r="I5804" s="1" t="s">
        <v>25</v>
      </c>
      <c r="J5804" s="10">
        <v>1</v>
      </c>
    </row>
    <row r="5805" spans="1:10" x14ac:dyDescent="0.25">
      <c r="A5805" s="1" t="s">
        <v>840</v>
      </c>
      <c r="B5805" s="1" t="s">
        <v>94</v>
      </c>
      <c r="C5805" s="1" t="s">
        <v>48</v>
      </c>
      <c r="D5805" s="1" t="s">
        <v>4</v>
      </c>
      <c r="E5805" s="1" t="s">
        <v>209</v>
      </c>
      <c r="F5805" s="1" t="s">
        <v>841</v>
      </c>
      <c r="G5805" s="2">
        <v>45623</v>
      </c>
      <c r="H5805" s="1" t="s">
        <v>842</v>
      </c>
      <c r="I5805" s="1" t="s">
        <v>50</v>
      </c>
      <c r="J5805" s="10">
        <v>0</v>
      </c>
    </row>
    <row r="5806" spans="1:10" x14ac:dyDescent="0.25">
      <c r="A5806" s="1" t="s">
        <v>835</v>
      </c>
      <c r="B5806" s="1" t="s">
        <v>836</v>
      </c>
      <c r="C5806" s="1" t="s">
        <v>837</v>
      </c>
      <c r="D5806" s="1" t="s">
        <v>4</v>
      </c>
      <c r="E5806" s="1" t="s">
        <v>209</v>
      </c>
      <c r="F5806" s="1" t="s">
        <v>838</v>
      </c>
      <c r="G5806" s="2">
        <v>45623</v>
      </c>
      <c r="H5806" s="1" t="s">
        <v>108</v>
      </c>
      <c r="I5806" s="1" t="s">
        <v>839</v>
      </c>
      <c r="J5806" s="10">
        <v>0</v>
      </c>
    </row>
    <row r="5807" spans="1:10" x14ac:dyDescent="0.25">
      <c r="A5807" s="1" t="s">
        <v>833</v>
      </c>
      <c r="B5807" s="1" t="s">
        <v>30</v>
      </c>
      <c r="C5807" s="1" t="s">
        <v>110</v>
      </c>
      <c r="D5807" s="1" t="s">
        <v>4</v>
      </c>
      <c r="E5807" s="1" t="s">
        <v>209</v>
      </c>
      <c r="F5807" s="1" t="s">
        <v>834</v>
      </c>
      <c r="G5807" s="2">
        <v>45623</v>
      </c>
      <c r="H5807" s="1" t="s">
        <v>111</v>
      </c>
      <c r="I5807" s="1" t="s">
        <v>32</v>
      </c>
      <c r="J5807" s="10">
        <v>0</v>
      </c>
    </row>
    <row r="5808" spans="1:10" x14ac:dyDescent="0.25">
      <c r="A5808" s="1" t="s">
        <v>829</v>
      </c>
      <c r="B5808" s="1" t="s">
        <v>830</v>
      </c>
      <c r="C5808" s="1" t="s">
        <v>26</v>
      </c>
      <c r="D5808" s="1" t="s">
        <v>14</v>
      </c>
      <c r="E5808" s="1" t="s">
        <v>513</v>
      </c>
      <c r="F5808" s="1" t="s">
        <v>831</v>
      </c>
      <c r="G5808" s="2">
        <v>45623</v>
      </c>
      <c r="H5808" s="1" t="s">
        <v>832</v>
      </c>
      <c r="I5808" s="1" t="s">
        <v>69</v>
      </c>
      <c r="J5808" s="10">
        <v>5</v>
      </c>
    </row>
    <row r="5809" spans="1:10" x14ac:dyDescent="0.25">
      <c r="A5809" s="1" t="s">
        <v>825</v>
      </c>
      <c r="B5809" s="1" t="s">
        <v>826</v>
      </c>
      <c r="C5809" s="1" t="s">
        <v>827</v>
      </c>
      <c r="D5809" s="1" t="s">
        <v>14</v>
      </c>
      <c r="E5809" s="1" t="s">
        <v>220</v>
      </c>
      <c r="F5809" s="1" t="s">
        <v>828</v>
      </c>
      <c r="G5809" s="2">
        <v>45623</v>
      </c>
      <c r="H5809" s="1" t="s">
        <v>89</v>
      </c>
      <c r="I5809" s="1" t="s">
        <v>69</v>
      </c>
      <c r="J5809" s="10">
        <v>1</v>
      </c>
    </row>
    <row r="5810" spans="1:10" x14ac:dyDescent="0.25">
      <c r="A5810" s="1" t="s">
        <v>821</v>
      </c>
      <c r="B5810" s="1" t="s">
        <v>822</v>
      </c>
      <c r="C5810" s="1" t="s">
        <v>823</v>
      </c>
      <c r="D5810" s="1" t="s">
        <v>4</v>
      </c>
      <c r="E5810" s="1" t="s">
        <v>209</v>
      </c>
      <c r="F5810" s="1" t="s">
        <v>824</v>
      </c>
      <c r="G5810" s="2">
        <v>45623</v>
      </c>
      <c r="H5810" s="1" t="s">
        <v>35</v>
      </c>
      <c r="I5810" s="1" t="s">
        <v>708</v>
      </c>
      <c r="J5810" s="10">
        <v>0</v>
      </c>
    </row>
    <row r="5811" spans="1:10" x14ac:dyDescent="0.25">
      <c r="A5811" s="1" t="s">
        <v>816</v>
      </c>
      <c r="B5811" s="1" t="s">
        <v>817</v>
      </c>
      <c r="C5811" s="1" t="s">
        <v>818</v>
      </c>
      <c r="D5811" s="1" t="s">
        <v>4</v>
      </c>
      <c r="E5811" s="1" t="s">
        <v>209</v>
      </c>
      <c r="F5811" s="1" t="s">
        <v>819</v>
      </c>
      <c r="G5811" s="2">
        <v>45623</v>
      </c>
      <c r="H5811" s="1" t="s">
        <v>326</v>
      </c>
      <c r="I5811" s="1" t="s">
        <v>820</v>
      </c>
      <c r="J5811" s="10">
        <v>0</v>
      </c>
    </row>
    <row r="5812" spans="1:10" x14ac:dyDescent="0.25">
      <c r="A5812" s="1" t="s">
        <v>809</v>
      </c>
      <c r="B5812" s="1" t="s">
        <v>810</v>
      </c>
      <c r="C5812" s="1" t="s">
        <v>811</v>
      </c>
      <c r="D5812" s="1" t="s">
        <v>4</v>
      </c>
      <c r="E5812" s="1" t="s">
        <v>209</v>
      </c>
      <c r="F5812" s="1" t="s">
        <v>812</v>
      </c>
      <c r="G5812" s="2">
        <v>45623</v>
      </c>
      <c r="H5812" s="1" t="s">
        <v>108</v>
      </c>
      <c r="I5812" s="1" t="s">
        <v>813</v>
      </c>
      <c r="J5812" s="10">
        <v>0</v>
      </c>
    </row>
    <row r="5813" spans="1:10" x14ac:dyDescent="0.25">
      <c r="A5813" s="1" t="s">
        <v>807</v>
      </c>
      <c r="B5813" s="1" t="s">
        <v>313</v>
      </c>
      <c r="C5813" s="1" t="s">
        <v>314</v>
      </c>
      <c r="D5813" s="1" t="s">
        <v>14</v>
      </c>
      <c r="E5813" s="1" t="s">
        <v>209</v>
      </c>
      <c r="F5813" s="1" t="s">
        <v>808</v>
      </c>
      <c r="G5813" s="2">
        <v>45623</v>
      </c>
      <c r="H5813" s="1" t="s">
        <v>106</v>
      </c>
      <c r="I5813" s="1" t="s">
        <v>16</v>
      </c>
      <c r="J5813" s="10">
        <v>0</v>
      </c>
    </row>
    <row r="5814" spans="1:10" x14ac:dyDescent="0.25">
      <c r="A5814" s="1" t="s">
        <v>803</v>
      </c>
      <c r="B5814" s="1" t="s">
        <v>804</v>
      </c>
      <c r="C5814" s="1" t="s">
        <v>805</v>
      </c>
      <c r="D5814" s="1" t="s">
        <v>14</v>
      </c>
      <c r="E5814" s="1" t="s">
        <v>513</v>
      </c>
      <c r="F5814" s="1" t="s">
        <v>806</v>
      </c>
      <c r="G5814" s="2">
        <v>45623</v>
      </c>
      <c r="H5814" s="1" t="s">
        <v>87</v>
      </c>
      <c r="I5814" s="1" t="s">
        <v>86</v>
      </c>
      <c r="J5814" s="10">
        <v>1</v>
      </c>
    </row>
    <row r="5815" spans="1:10" x14ac:dyDescent="0.25">
      <c r="A5815" s="1" t="s">
        <v>800</v>
      </c>
      <c r="B5815" s="1" t="s">
        <v>655</v>
      </c>
      <c r="C5815" s="1" t="s">
        <v>801</v>
      </c>
      <c r="D5815" s="1" t="s">
        <v>14</v>
      </c>
      <c r="E5815" s="1" t="s">
        <v>513</v>
      </c>
      <c r="F5815" s="1" t="s">
        <v>802</v>
      </c>
      <c r="G5815" s="2">
        <v>45623</v>
      </c>
      <c r="H5815" s="1" t="s">
        <v>60</v>
      </c>
      <c r="I5815" s="1" t="s">
        <v>125</v>
      </c>
      <c r="J5815" s="10">
        <v>5</v>
      </c>
    </row>
    <row r="5816" spans="1:10" x14ac:dyDescent="0.25">
      <c r="A5816" s="1" t="s">
        <v>797</v>
      </c>
      <c r="B5816" s="1" t="s">
        <v>150</v>
      </c>
      <c r="C5816" s="1" t="s">
        <v>516</v>
      </c>
      <c r="D5816" s="1" t="s">
        <v>14</v>
      </c>
      <c r="E5816" s="1" t="s">
        <v>513</v>
      </c>
      <c r="F5816" s="1" t="s">
        <v>798</v>
      </c>
      <c r="G5816" s="2">
        <v>45623</v>
      </c>
      <c r="H5816" s="1" t="s">
        <v>799</v>
      </c>
      <c r="I5816" s="1" t="s">
        <v>153</v>
      </c>
      <c r="J5816" s="10">
        <v>1</v>
      </c>
    </row>
    <row r="5817" spans="1:10" x14ac:dyDescent="0.25">
      <c r="A5817" s="1" t="s">
        <v>793</v>
      </c>
      <c r="B5817" s="1" t="s">
        <v>794</v>
      </c>
      <c r="C5817" s="1" t="s">
        <v>795</v>
      </c>
      <c r="D5817" s="1" t="s">
        <v>14</v>
      </c>
      <c r="E5817" s="1" t="s">
        <v>220</v>
      </c>
      <c r="F5817" s="1" t="s">
        <v>796</v>
      </c>
      <c r="G5817" s="2">
        <v>45623</v>
      </c>
      <c r="H5817" s="1" t="s">
        <v>469</v>
      </c>
      <c r="I5817" s="1" t="s">
        <v>69</v>
      </c>
      <c r="J5817" s="10">
        <v>4</v>
      </c>
    </row>
    <row r="5818" spans="1:10" x14ac:dyDescent="0.25">
      <c r="A5818" s="1" t="s">
        <v>787</v>
      </c>
      <c r="B5818" s="1" t="s">
        <v>788</v>
      </c>
      <c r="C5818" s="1" t="s">
        <v>789</v>
      </c>
      <c r="D5818" s="1" t="s">
        <v>4</v>
      </c>
      <c r="E5818" s="1" t="s">
        <v>137</v>
      </c>
      <c r="F5818" s="1" t="s">
        <v>790</v>
      </c>
      <c r="G5818" s="2">
        <v>45623</v>
      </c>
      <c r="H5818" s="1" t="s">
        <v>791</v>
      </c>
      <c r="I5818" s="1" t="s">
        <v>792</v>
      </c>
      <c r="J5818" s="10">
        <v>1</v>
      </c>
    </row>
    <row r="5819" spans="1:10" x14ac:dyDescent="0.25">
      <c r="A5819" s="1" t="s">
        <v>781</v>
      </c>
      <c r="B5819" s="1" t="s">
        <v>782</v>
      </c>
      <c r="C5819" s="1" t="s">
        <v>783</v>
      </c>
      <c r="D5819" s="1" t="s">
        <v>4</v>
      </c>
      <c r="E5819" s="1" t="s">
        <v>137</v>
      </c>
      <c r="F5819" s="1" t="s">
        <v>784</v>
      </c>
      <c r="G5819" s="2">
        <v>45623</v>
      </c>
      <c r="H5819" s="1" t="s">
        <v>785</v>
      </c>
      <c r="I5819" s="1" t="s">
        <v>786</v>
      </c>
      <c r="J5819" s="10">
        <v>1</v>
      </c>
    </row>
    <row r="5820" spans="1:10" x14ac:dyDescent="0.25">
      <c r="A5820" s="1" t="s">
        <v>777</v>
      </c>
      <c r="B5820" s="1" t="s">
        <v>778</v>
      </c>
      <c r="C5820" s="1" t="s">
        <v>779</v>
      </c>
      <c r="D5820" s="1" t="s">
        <v>14</v>
      </c>
      <c r="E5820" s="1" t="s">
        <v>513</v>
      </c>
      <c r="F5820" s="1" t="s">
        <v>780</v>
      </c>
      <c r="G5820" s="2">
        <v>45623</v>
      </c>
      <c r="H5820" s="1" t="s">
        <v>24</v>
      </c>
      <c r="I5820" s="1" t="s">
        <v>74</v>
      </c>
      <c r="J5820" s="10">
        <v>1</v>
      </c>
    </row>
    <row r="5821" spans="1:10" x14ac:dyDescent="0.25">
      <c r="A5821" s="1" t="s">
        <v>773</v>
      </c>
      <c r="B5821" s="1" t="s">
        <v>774</v>
      </c>
      <c r="C5821" s="1" t="s">
        <v>775</v>
      </c>
      <c r="D5821" s="1" t="s">
        <v>14</v>
      </c>
      <c r="E5821" s="1" t="s">
        <v>513</v>
      </c>
      <c r="F5821" s="1" t="s">
        <v>776</v>
      </c>
      <c r="G5821" s="2">
        <v>45623</v>
      </c>
      <c r="H5821" s="1" t="s">
        <v>474</v>
      </c>
      <c r="I5821" s="1" t="s">
        <v>196</v>
      </c>
      <c r="J5821" s="10">
        <v>1</v>
      </c>
    </row>
    <row r="5822" spans="1:10" x14ac:dyDescent="0.25">
      <c r="A5822" s="1" t="s">
        <v>769</v>
      </c>
      <c r="B5822" s="1" t="s">
        <v>770</v>
      </c>
      <c r="C5822" s="1" t="s">
        <v>771</v>
      </c>
      <c r="D5822" s="1" t="s">
        <v>4</v>
      </c>
      <c r="E5822" s="1" t="s">
        <v>137</v>
      </c>
      <c r="F5822" s="1" t="s">
        <v>772</v>
      </c>
      <c r="G5822" s="2">
        <v>45623</v>
      </c>
      <c r="H5822" s="1" t="s">
        <v>15</v>
      </c>
      <c r="I5822" s="1" t="s">
        <v>9</v>
      </c>
      <c r="J5822" s="10">
        <v>1</v>
      </c>
    </row>
    <row r="5823" spans="1:10" x14ac:dyDescent="0.25">
      <c r="A5823" s="1" t="s">
        <v>766</v>
      </c>
      <c r="B5823" s="1" t="s">
        <v>767</v>
      </c>
      <c r="C5823" s="1" t="s">
        <v>7</v>
      </c>
      <c r="D5823" s="1" t="s">
        <v>14</v>
      </c>
      <c r="E5823" s="1" t="s">
        <v>209</v>
      </c>
      <c r="F5823" s="1" t="s">
        <v>768</v>
      </c>
      <c r="G5823" s="2">
        <v>45623</v>
      </c>
      <c r="H5823" s="1" t="s">
        <v>8</v>
      </c>
      <c r="I5823" s="1" t="s">
        <v>16</v>
      </c>
      <c r="J5823" s="10">
        <v>0</v>
      </c>
    </row>
    <row r="5824" spans="1:10" x14ac:dyDescent="0.25">
      <c r="A5824" s="1" t="s">
        <v>762</v>
      </c>
      <c r="B5824" s="1" t="s">
        <v>763</v>
      </c>
      <c r="C5824" s="1" t="s">
        <v>764</v>
      </c>
      <c r="D5824" s="1" t="s">
        <v>14</v>
      </c>
      <c r="E5824" s="1" t="s">
        <v>513</v>
      </c>
      <c r="F5824" s="1" t="s">
        <v>765</v>
      </c>
      <c r="G5824" s="2">
        <v>45623</v>
      </c>
      <c r="H5824" s="1" t="s">
        <v>319</v>
      </c>
      <c r="I5824" s="1" t="s">
        <v>74</v>
      </c>
      <c r="J5824" s="10">
        <v>1</v>
      </c>
    </row>
    <row r="5825" spans="1:10" x14ac:dyDescent="0.25">
      <c r="A5825" s="1" t="s">
        <v>758</v>
      </c>
      <c r="B5825" s="1" t="s">
        <v>150</v>
      </c>
      <c r="C5825" s="1" t="s">
        <v>759</v>
      </c>
      <c r="D5825" s="1" t="s">
        <v>14</v>
      </c>
      <c r="E5825" s="1" t="s">
        <v>513</v>
      </c>
      <c r="F5825" s="1" t="s">
        <v>760</v>
      </c>
      <c r="G5825" s="2">
        <v>45623</v>
      </c>
      <c r="H5825" s="1" t="s">
        <v>761</v>
      </c>
      <c r="I5825" s="1" t="s">
        <v>153</v>
      </c>
      <c r="J5825" s="10">
        <v>3</v>
      </c>
    </row>
    <row r="5826" spans="1:10" x14ac:dyDescent="0.25">
      <c r="A5826" s="1" t="s">
        <v>753</v>
      </c>
      <c r="B5826" s="1" t="s">
        <v>754</v>
      </c>
      <c r="C5826" s="1" t="s">
        <v>755</v>
      </c>
      <c r="D5826" s="1" t="s">
        <v>4</v>
      </c>
      <c r="E5826" s="1" t="s">
        <v>137</v>
      </c>
      <c r="F5826" s="1" t="s">
        <v>756</v>
      </c>
      <c r="G5826" s="2">
        <v>45623</v>
      </c>
      <c r="H5826" s="1" t="s">
        <v>757</v>
      </c>
      <c r="I5826" s="1" t="s">
        <v>153</v>
      </c>
      <c r="J5826" s="10">
        <v>1</v>
      </c>
    </row>
    <row r="5827" spans="1:10" x14ac:dyDescent="0.25">
      <c r="A5827" s="1" t="s">
        <v>748</v>
      </c>
      <c r="B5827" s="1" t="s">
        <v>749</v>
      </c>
      <c r="C5827" s="1" t="s">
        <v>750</v>
      </c>
      <c r="D5827" s="1" t="s">
        <v>14</v>
      </c>
      <c r="E5827" s="1" t="s">
        <v>220</v>
      </c>
      <c r="F5827" s="1" t="s">
        <v>751</v>
      </c>
      <c r="G5827" s="2">
        <v>45624</v>
      </c>
      <c r="H5827" s="1" t="s">
        <v>752</v>
      </c>
      <c r="I5827" s="1" t="s">
        <v>69</v>
      </c>
      <c r="J5827" s="10">
        <v>1</v>
      </c>
    </row>
    <row r="5828" spans="1:10" x14ac:dyDescent="0.25">
      <c r="A5828" s="1" t="s">
        <v>744</v>
      </c>
      <c r="B5828" s="1" t="s">
        <v>745</v>
      </c>
      <c r="C5828" s="1" t="s">
        <v>746</v>
      </c>
      <c r="D5828" s="1" t="s">
        <v>4</v>
      </c>
      <c r="E5828" s="1" t="s">
        <v>209</v>
      </c>
      <c r="F5828" s="1" t="s">
        <v>747</v>
      </c>
      <c r="G5828" s="2">
        <v>45624</v>
      </c>
      <c r="H5828" s="1" t="s">
        <v>274</v>
      </c>
      <c r="I5828" s="1" t="s">
        <v>275</v>
      </c>
      <c r="J5828" s="10">
        <v>0</v>
      </c>
    </row>
    <row r="5829" spans="1:10" x14ac:dyDescent="0.25">
      <c r="A5829" s="1" t="s">
        <v>740</v>
      </c>
      <c r="B5829" s="1" t="s">
        <v>741</v>
      </c>
      <c r="C5829" s="1" t="s">
        <v>742</v>
      </c>
      <c r="D5829" s="1" t="s">
        <v>14</v>
      </c>
      <c r="E5829" s="1" t="s">
        <v>513</v>
      </c>
      <c r="F5829" s="1" t="s">
        <v>743</v>
      </c>
      <c r="G5829" s="2">
        <v>45624</v>
      </c>
      <c r="H5829" s="1" t="s">
        <v>474</v>
      </c>
      <c r="I5829" s="1" t="s">
        <v>265</v>
      </c>
      <c r="J5829" s="10">
        <v>1</v>
      </c>
    </row>
    <row r="5830" spans="1:10" x14ac:dyDescent="0.25">
      <c r="A5830" s="1" t="s">
        <v>736</v>
      </c>
      <c r="B5830" s="1" t="s">
        <v>737</v>
      </c>
      <c r="C5830" s="1" t="s">
        <v>343</v>
      </c>
      <c r="D5830" s="1" t="s">
        <v>14</v>
      </c>
      <c r="E5830" s="1" t="s">
        <v>513</v>
      </c>
      <c r="F5830" s="1" t="s">
        <v>738</v>
      </c>
      <c r="G5830" s="2">
        <v>45624</v>
      </c>
      <c r="H5830" s="1" t="s">
        <v>739</v>
      </c>
      <c r="I5830" s="1" t="s">
        <v>216</v>
      </c>
      <c r="J5830" s="10">
        <v>2</v>
      </c>
    </row>
    <row r="5831" spans="1:10" x14ac:dyDescent="0.25">
      <c r="A5831" s="1" t="s">
        <v>732</v>
      </c>
      <c r="B5831" s="1" t="s">
        <v>733</v>
      </c>
      <c r="C5831" s="1" t="s">
        <v>734</v>
      </c>
      <c r="D5831" s="1" t="s">
        <v>4</v>
      </c>
      <c r="E5831" s="1" t="s">
        <v>137</v>
      </c>
      <c r="F5831" s="1" t="s">
        <v>735</v>
      </c>
      <c r="G5831" s="2">
        <v>45624</v>
      </c>
      <c r="H5831" s="1" t="s">
        <v>5</v>
      </c>
      <c r="I5831" s="1" t="s">
        <v>202</v>
      </c>
      <c r="J5831" s="10">
        <v>2</v>
      </c>
    </row>
    <row r="5832" spans="1:10" x14ac:dyDescent="0.25">
      <c r="A5832" s="1" t="s">
        <v>728</v>
      </c>
      <c r="B5832" s="1" t="s">
        <v>729</v>
      </c>
      <c r="C5832" s="1" t="s">
        <v>730</v>
      </c>
      <c r="D5832" s="1" t="s">
        <v>4</v>
      </c>
      <c r="E5832" s="1" t="s">
        <v>209</v>
      </c>
      <c r="F5832" s="1" t="s">
        <v>731</v>
      </c>
      <c r="G5832" s="2">
        <v>45624</v>
      </c>
      <c r="H5832" s="1" t="s">
        <v>274</v>
      </c>
      <c r="I5832" s="1" t="s">
        <v>275</v>
      </c>
      <c r="J5832" s="10">
        <v>0</v>
      </c>
    </row>
    <row r="5833" spans="1:10" x14ac:dyDescent="0.25">
      <c r="A5833" s="1" t="s">
        <v>723</v>
      </c>
      <c r="B5833" s="1" t="s">
        <v>724</v>
      </c>
      <c r="C5833" s="1" t="s">
        <v>725</v>
      </c>
      <c r="D5833" s="1" t="s">
        <v>14</v>
      </c>
      <c r="E5833" s="1" t="s">
        <v>513</v>
      </c>
      <c r="F5833" s="1" t="s">
        <v>726</v>
      </c>
      <c r="G5833" s="2">
        <v>45624</v>
      </c>
      <c r="H5833" s="1" t="s">
        <v>474</v>
      </c>
      <c r="I5833" s="1" t="s">
        <v>270</v>
      </c>
      <c r="J5833" s="10">
        <v>1</v>
      </c>
    </row>
    <row r="5834" spans="1:10" x14ac:dyDescent="0.25">
      <c r="A5834" s="1" t="s">
        <v>717</v>
      </c>
      <c r="B5834" s="1" t="s">
        <v>718</v>
      </c>
      <c r="C5834" s="1" t="s">
        <v>719</v>
      </c>
      <c r="D5834" s="1" t="s">
        <v>14</v>
      </c>
      <c r="E5834" s="1" t="s">
        <v>513</v>
      </c>
      <c r="F5834" s="1" t="s">
        <v>720</v>
      </c>
      <c r="G5834" s="2">
        <v>45624</v>
      </c>
      <c r="H5834" s="1" t="s">
        <v>75</v>
      </c>
      <c r="I5834" s="1" t="s">
        <v>403</v>
      </c>
      <c r="J5834" s="10">
        <v>1</v>
      </c>
    </row>
    <row r="5835" spans="1:10" x14ac:dyDescent="0.25">
      <c r="A5835" s="1" t="s">
        <v>713</v>
      </c>
      <c r="B5835" s="1" t="s">
        <v>714</v>
      </c>
      <c r="C5835" s="1" t="s">
        <v>715</v>
      </c>
      <c r="D5835" s="1" t="s">
        <v>14</v>
      </c>
      <c r="E5835" s="1" t="s">
        <v>220</v>
      </c>
      <c r="F5835" s="1" t="s">
        <v>716</v>
      </c>
      <c r="G5835" s="2">
        <v>45624</v>
      </c>
      <c r="H5835" s="1" t="s">
        <v>474</v>
      </c>
      <c r="I5835" s="1" t="s">
        <v>46</v>
      </c>
      <c r="J5835" s="10">
        <v>2</v>
      </c>
    </row>
    <row r="5836" spans="1:10" x14ac:dyDescent="0.25">
      <c r="A5836" s="1" t="s">
        <v>709</v>
      </c>
      <c r="B5836" s="1" t="s">
        <v>710</v>
      </c>
      <c r="C5836" s="1" t="s">
        <v>711</v>
      </c>
      <c r="D5836" s="1" t="s">
        <v>14</v>
      </c>
      <c r="E5836" s="1" t="s">
        <v>513</v>
      </c>
      <c r="F5836" s="1" t="s">
        <v>712</v>
      </c>
      <c r="G5836" s="2">
        <v>45624</v>
      </c>
      <c r="H5836" s="1" t="s">
        <v>474</v>
      </c>
      <c r="I5836" s="1" t="s">
        <v>244</v>
      </c>
      <c r="J5836" s="10">
        <v>1</v>
      </c>
    </row>
    <row r="5837" spans="1:10" x14ac:dyDescent="0.25">
      <c r="A5837" s="1" t="s">
        <v>705</v>
      </c>
      <c r="B5837" s="1" t="s">
        <v>706</v>
      </c>
      <c r="C5837" s="1" t="s">
        <v>299</v>
      </c>
      <c r="D5837" s="1" t="s">
        <v>4</v>
      </c>
      <c r="E5837" s="1" t="s">
        <v>137</v>
      </c>
      <c r="F5837" s="1" t="s">
        <v>707</v>
      </c>
      <c r="G5837" s="2">
        <v>45624</v>
      </c>
      <c r="H5837" s="1" t="s">
        <v>35</v>
      </c>
      <c r="I5837" s="1" t="s">
        <v>708</v>
      </c>
      <c r="J5837" s="10">
        <v>1</v>
      </c>
    </row>
    <row r="5838" spans="1:10" x14ac:dyDescent="0.25">
      <c r="A5838" s="1" t="s">
        <v>701</v>
      </c>
      <c r="B5838" s="1" t="s">
        <v>702</v>
      </c>
      <c r="C5838" s="1" t="s">
        <v>703</v>
      </c>
      <c r="D5838" s="1" t="s">
        <v>14</v>
      </c>
      <c r="E5838" s="1" t="s">
        <v>513</v>
      </c>
      <c r="F5838" s="1" t="s">
        <v>704</v>
      </c>
      <c r="G5838" s="2">
        <v>45624</v>
      </c>
      <c r="H5838" s="1" t="s">
        <v>60</v>
      </c>
      <c r="I5838" s="1" t="s">
        <v>282</v>
      </c>
      <c r="J5838" s="10">
        <v>1</v>
      </c>
    </row>
    <row r="5839" spans="1:10" x14ac:dyDescent="0.25">
      <c r="A5839" s="1" t="s">
        <v>697</v>
      </c>
      <c r="B5839" s="1" t="s">
        <v>698</v>
      </c>
      <c r="C5839" s="1" t="s">
        <v>699</v>
      </c>
      <c r="D5839" s="1" t="s">
        <v>14</v>
      </c>
      <c r="E5839" s="1" t="s">
        <v>209</v>
      </c>
      <c r="F5839" s="1" t="s">
        <v>700</v>
      </c>
      <c r="G5839" s="2">
        <v>45624</v>
      </c>
      <c r="H5839" s="1" t="s">
        <v>60</v>
      </c>
      <c r="I5839" s="1" t="s">
        <v>282</v>
      </c>
      <c r="J5839" s="10">
        <v>0</v>
      </c>
    </row>
    <row r="5840" spans="1:10" x14ac:dyDescent="0.25">
      <c r="A5840" s="1" t="s">
        <v>694</v>
      </c>
      <c r="B5840" s="1" t="s">
        <v>448</v>
      </c>
      <c r="C5840" s="1" t="s">
        <v>695</v>
      </c>
      <c r="D5840" s="1" t="s">
        <v>4</v>
      </c>
      <c r="E5840" s="1" t="s">
        <v>220</v>
      </c>
      <c r="F5840" s="1" t="s">
        <v>696</v>
      </c>
      <c r="G5840" s="2">
        <v>45624</v>
      </c>
      <c r="H5840" s="1" t="s">
        <v>228</v>
      </c>
      <c r="I5840" s="1" t="s">
        <v>67</v>
      </c>
      <c r="J5840" s="10">
        <v>1</v>
      </c>
    </row>
    <row r="5841" spans="1:10" x14ac:dyDescent="0.25">
      <c r="A5841" s="1" t="s">
        <v>689</v>
      </c>
      <c r="B5841" s="1" t="s">
        <v>690</v>
      </c>
      <c r="C5841" s="1" t="s">
        <v>691</v>
      </c>
      <c r="D5841" s="1" t="s">
        <v>14</v>
      </c>
      <c r="E5841" s="1" t="s">
        <v>220</v>
      </c>
      <c r="F5841" s="1" t="s">
        <v>692</v>
      </c>
      <c r="G5841" s="2">
        <v>45624</v>
      </c>
      <c r="H5841" s="1" t="s">
        <v>537</v>
      </c>
      <c r="I5841" s="1" t="s">
        <v>693</v>
      </c>
      <c r="J5841" s="10">
        <v>1</v>
      </c>
    </row>
    <row r="5842" spans="1:10" x14ac:dyDescent="0.25">
      <c r="A5842" s="1" t="s">
        <v>684</v>
      </c>
      <c r="B5842" s="1" t="s">
        <v>685</v>
      </c>
      <c r="C5842" s="1" t="s">
        <v>686</v>
      </c>
      <c r="D5842" s="1" t="s">
        <v>4</v>
      </c>
      <c r="E5842" s="1" t="s">
        <v>209</v>
      </c>
      <c r="F5842" s="1" t="s">
        <v>687</v>
      </c>
      <c r="G5842" s="2">
        <v>45624</v>
      </c>
      <c r="H5842" s="1" t="s">
        <v>358</v>
      </c>
      <c r="I5842" s="1" t="s">
        <v>688</v>
      </c>
      <c r="J5842" s="10">
        <v>0</v>
      </c>
    </row>
    <row r="5843" spans="1:10" x14ac:dyDescent="0.25">
      <c r="A5843" s="1" t="s">
        <v>680</v>
      </c>
      <c r="B5843" s="1" t="s">
        <v>681</v>
      </c>
      <c r="C5843" s="1" t="s">
        <v>682</v>
      </c>
      <c r="D5843" s="1" t="s">
        <v>14</v>
      </c>
      <c r="E5843" s="1" t="s">
        <v>380</v>
      </c>
      <c r="F5843" s="1" t="s">
        <v>683</v>
      </c>
      <c r="G5843" s="2">
        <v>45624</v>
      </c>
      <c r="H5843" s="1" t="s">
        <v>87</v>
      </c>
      <c r="I5843" s="1" t="s">
        <v>643</v>
      </c>
      <c r="J5843" s="10">
        <v>0</v>
      </c>
    </row>
    <row r="5844" spans="1:10" x14ac:dyDescent="0.25">
      <c r="A5844" s="1" t="s">
        <v>675</v>
      </c>
      <c r="B5844" s="1" t="s">
        <v>676</v>
      </c>
      <c r="C5844" s="1" t="s">
        <v>677</v>
      </c>
      <c r="D5844" s="1" t="s">
        <v>4</v>
      </c>
      <c r="E5844" s="1" t="s">
        <v>220</v>
      </c>
      <c r="F5844" s="1" t="s">
        <v>678</v>
      </c>
      <c r="G5844" s="2">
        <v>45624</v>
      </c>
      <c r="H5844" s="1" t="s">
        <v>60</v>
      </c>
      <c r="I5844" s="1" t="s">
        <v>679</v>
      </c>
      <c r="J5844" s="10">
        <v>1</v>
      </c>
    </row>
    <row r="5845" spans="1:10" x14ac:dyDescent="0.25">
      <c r="A5845" s="1" t="s">
        <v>670</v>
      </c>
      <c r="B5845" s="1" t="s">
        <v>671</v>
      </c>
      <c r="C5845" s="1" t="s">
        <v>672</v>
      </c>
      <c r="D5845" s="1" t="s">
        <v>4</v>
      </c>
      <c r="E5845" s="1" t="s">
        <v>209</v>
      </c>
      <c r="F5845" s="1" t="s">
        <v>673</v>
      </c>
      <c r="G5845" s="2">
        <v>45624</v>
      </c>
      <c r="H5845" s="1" t="s">
        <v>113</v>
      </c>
      <c r="I5845" s="1" t="s">
        <v>674</v>
      </c>
      <c r="J5845" s="10">
        <v>0</v>
      </c>
    </row>
    <row r="5846" spans="1:10" x14ac:dyDescent="0.25">
      <c r="A5846" s="1" t="s">
        <v>667</v>
      </c>
      <c r="B5846" s="1" t="s">
        <v>668</v>
      </c>
      <c r="C5846" s="1" t="s">
        <v>92</v>
      </c>
      <c r="D5846" s="1" t="s">
        <v>14</v>
      </c>
      <c r="E5846" s="1" t="s">
        <v>220</v>
      </c>
      <c r="F5846" s="1" t="s">
        <v>669</v>
      </c>
      <c r="G5846" s="2">
        <v>45624</v>
      </c>
      <c r="H5846" s="1" t="s">
        <v>87</v>
      </c>
      <c r="I5846" s="1" t="s">
        <v>193</v>
      </c>
      <c r="J5846" s="10">
        <v>2</v>
      </c>
    </row>
    <row r="5847" spans="1:10" x14ac:dyDescent="0.25">
      <c r="A5847" s="1" t="s">
        <v>663</v>
      </c>
      <c r="B5847" s="1" t="s">
        <v>664</v>
      </c>
      <c r="C5847" s="1" t="s">
        <v>665</v>
      </c>
      <c r="D5847" s="1" t="s">
        <v>4</v>
      </c>
      <c r="E5847" s="1" t="s">
        <v>137</v>
      </c>
      <c r="F5847" s="1" t="s">
        <v>666</v>
      </c>
      <c r="G5847" s="2">
        <v>45624</v>
      </c>
      <c r="H5847" s="1" t="s">
        <v>75</v>
      </c>
      <c r="I5847" s="1" t="s">
        <v>528</v>
      </c>
      <c r="J5847" s="10">
        <v>1</v>
      </c>
    </row>
    <row r="5848" spans="1:10" x14ac:dyDescent="0.25">
      <c r="A5848" s="1" t="s">
        <v>658</v>
      </c>
      <c r="B5848" s="1" t="s">
        <v>659</v>
      </c>
      <c r="C5848" s="1" t="s">
        <v>660</v>
      </c>
      <c r="D5848" s="1" t="s">
        <v>14</v>
      </c>
      <c r="E5848" s="1" t="s">
        <v>220</v>
      </c>
      <c r="F5848" s="1" t="s">
        <v>661</v>
      </c>
      <c r="G5848" s="2">
        <v>45624</v>
      </c>
      <c r="H5848" s="1" t="s">
        <v>87</v>
      </c>
      <c r="I5848" s="1" t="s">
        <v>662</v>
      </c>
      <c r="J5848" s="10">
        <v>4</v>
      </c>
    </row>
    <row r="5849" spans="1:10" x14ac:dyDescent="0.25">
      <c r="A5849" s="1" t="s">
        <v>654</v>
      </c>
      <c r="B5849" s="1" t="s">
        <v>655</v>
      </c>
      <c r="C5849" s="1" t="s">
        <v>656</v>
      </c>
      <c r="D5849" s="1" t="s">
        <v>14</v>
      </c>
      <c r="E5849" s="1" t="s">
        <v>513</v>
      </c>
      <c r="F5849" s="1" t="s">
        <v>657</v>
      </c>
      <c r="G5849" s="2">
        <v>45624</v>
      </c>
      <c r="H5849" s="1" t="s">
        <v>60</v>
      </c>
      <c r="I5849" s="1" t="s">
        <v>125</v>
      </c>
      <c r="J5849" s="10">
        <v>8</v>
      </c>
    </row>
    <row r="5850" spans="1:10" x14ac:dyDescent="0.25">
      <c r="A5850" s="1" t="s">
        <v>652</v>
      </c>
      <c r="B5850" s="1" t="s">
        <v>623</v>
      </c>
      <c r="C5850" s="1" t="s">
        <v>637</v>
      </c>
      <c r="D5850" s="1" t="s">
        <v>14</v>
      </c>
      <c r="E5850" s="1" t="s">
        <v>380</v>
      </c>
      <c r="F5850" s="1" t="s">
        <v>653</v>
      </c>
      <c r="G5850" s="2">
        <v>45624</v>
      </c>
      <c r="H5850" s="1" t="s">
        <v>82</v>
      </c>
      <c r="I5850" s="1" t="s">
        <v>69</v>
      </c>
      <c r="J5850" s="10">
        <v>0</v>
      </c>
    </row>
    <row r="5851" spans="1:10" x14ac:dyDescent="0.25">
      <c r="A5851" s="1" t="s">
        <v>648</v>
      </c>
      <c r="B5851" s="1" t="s">
        <v>649</v>
      </c>
      <c r="C5851" s="1" t="s">
        <v>650</v>
      </c>
      <c r="D5851" s="1" t="s">
        <v>14</v>
      </c>
      <c r="E5851" s="1" t="s">
        <v>513</v>
      </c>
      <c r="F5851" s="1" t="s">
        <v>651</v>
      </c>
      <c r="G5851" s="2">
        <v>45624</v>
      </c>
      <c r="H5851" s="1" t="s">
        <v>60</v>
      </c>
      <c r="I5851" s="1" t="s">
        <v>125</v>
      </c>
      <c r="J5851" s="10">
        <v>2</v>
      </c>
    </row>
    <row r="5852" spans="1:10" x14ac:dyDescent="0.25">
      <c r="A5852" s="1" t="s">
        <v>644</v>
      </c>
      <c r="B5852" s="1" t="s">
        <v>645</v>
      </c>
      <c r="C5852" s="1" t="s">
        <v>646</v>
      </c>
      <c r="D5852" s="1" t="s">
        <v>14</v>
      </c>
      <c r="E5852" s="1" t="s">
        <v>209</v>
      </c>
      <c r="F5852" s="1" t="s">
        <v>647</v>
      </c>
      <c r="G5852" s="2">
        <v>45624</v>
      </c>
      <c r="H5852" s="1" t="s">
        <v>210</v>
      </c>
      <c r="I5852" s="1" t="s">
        <v>584</v>
      </c>
      <c r="J5852" s="10">
        <v>0</v>
      </c>
    </row>
    <row r="5853" spans="1:10" x14ac:dyDescent="0.25">
      <c r="A5853" s="1" t="s">
        <v>639</v>
      </c>
      <c r="B5853" s="1" t="s">
        <v>640</v>
      </c>
      <c r="C5853" s="1" t="s">
        <v>641</v>
      </c>
      <c r="D5853" s="1" t="s">
        <v>14</v>
      </c>
      <c r="E5853" s="1" t="s">
        <v>220</v>
      </c>
      <c r="F5853" s="1" t="s">
        <v>642</v>
      </c>
      <c r="G5853" s="2">
        <v>45624</v>
      </c>
      <c r="H5853" s="1" t="s">
        <v>87</v>
      </c>
      <c r="I5853" s="1" t="s">
        <v>643</v>
      </c>
      <c r="J5853" s="10">
        <v>7</v>
      </c>
    </row>
    <row r="5854" spans="1:10" x14ac:dyDescent="0.25">
      <c r="A5854" s="1" t="s">
        <v>635</v>
      </c>
      <c r="B5854" s="1" t="s">
        <v>636</v>
      </c>
      <c r="C5854" s="1" t="s">
        <v>637</v>
      </c>
      <c r="D5854" s="1" t="s">
        <v>14</v>
      </c>
      <c r="E5854" s="1" t="s">
        <v>513</v>
      </c>
      <c r="F5854" s="1" t="s">
        <v>638</v>
      </c>
      <c r="G5854" s="2">
        <v>45624</v>
      </c>
      <c r="H5854" s="1" t="s">
        <v>82</v>
      </c>
      <c r="I5854" s="1" t="s">
        <v>153</v>
      </c>
      <c r="J5854" s="10">
        <v>2</v>
      </c>
    </row>
    <row r="5855" spans="1:10" x14ac:dyDescent="0.25">
      <c r="A5855" s="1" t="s">
        <v>630</v>
      </c>
      <c r="B5855" s="1" t="s">
        <v>631</v>
      </c>
      <c r="C5855" s="1" t="s">
        <v>632</v>
      </c>
      <c r="D5855" s="1" t="s">
        <v>4</v>
      </c>
      <c r="E5855" s="1" t="s">
        <v>209</v>
      </c>
      <c r="F5855" s="1" t="s">
        <v>633</v>
      </c>
      <c r="G5855" s="2">
        <v>45624</v>
      </c>
      <c r="H5855" s="1" t="s">
        <v>358</v>
      </c>
      <c r="I5855" s="1" t="s">
        <v>634</v>
      </c>
      <c r="J5855" s="10">
        <v>0</v>
      </c>
    </row>
    <row r="5856" spans="1:10" x14ac:dyDescent="0.25">
      <c r="A5856" s="1" t="s">
        <v>626</v>
      </c>
      <c r="B5856" s="1" t="s">
        <v>627</v>
      </c>
      <c r="C5856" s="1" t="s">
        <v>628</v>
      </c>
      <c r="D5856" s="1" t="s">
        <v>14</v>
      </c>
      <c r="E5856" s="1" t="s">
        <v>220</v>
      </c>
      <c r="F5856" s="1" t="s">
        <v>629</v>
      </c>
      <c r="G5856" s="2">
        <v>45624</v>
      </c>
      <c r="H5856" s="1" t="s">
        <v>87</v>
      </c>
      <c r="I5856" s="1" t="s">
        <v>164</v>
      </c>
      <c r="J5856" s="10">
        <v>3</v>
      </c>
    </row>
    <row r="5857" spans="1:10" x14ac:dyDescent="0.25">
      <c r="A5857" s="1" t="s">
        <v>622</v>
      </c>
      <c r="B5857" s="1" t="s">
        <v>623</v>
      </c>
      <c r="C5857" s="1" t="s">
        <v>624</v>
      </c>
      <c r="D5857" s="1" t="s">
        <v>14</v>
      </c>
      <c r="E5857" s="1" t="s">
        <v>513</v>
      </c>
      <c r="F5857" s="1" t="s">
        <v>625</v>
      </c>
      <c r="G5857" s="2">
        <v>45624</v>
      </c>
      <c r="H5857" s="1" t="s">
        <v>82</v>
      </c>
      <c r="I5857" s="1" t="s">
        <v>69</v>
      </c>
      <c r="J5857" s="10">
        <v>4</v>
      </c>
    </row>
    <row r="5858" spans="1:10" x14ac:dyDescent="0.25">
      <c r="A5858" s="1" t="s">
        <v>617</v>
      </c>
      <c r="B5858" s="1" t="s">
        <v>618</v>
      </c>
      <c r="C5858" s="1" t="s">
        <v>619</v>
      </c>
      <c r="D5858" s="1" t="s">
        <v>4</v>
      </c>
      <c r="E5858" s="1" t="s">
        <v>209</v>
      </c>
      <c r="F5858" s="1" t="s">
        <v>620</v>
      </c>
      <c r="G5858" s="2">
        <v>45624</v>
      </c>
      <c r="H5858" s="1" t="s">
        <v>542</v>
      </c>
      <c r="I5858" s="1" t="s">
        <v>621</v>
      </c>
      <c r="J5858" s="10">
        <v>0</v>
      </c>
    </row>
    <row r="5859" spans="1:10" x14ac:dyDescent="0.25">
      <c r="A5859" s="1" t="s">
        <v>613</v>
      </c>
      <c r="B5859" s="1" t="s">
        <v>614</v>
      </c>
      <c r="C5859" s="1" t="s">
        <v>615</v>
      </c>
      <c r="D5859" s="1" t="s">
        <v>14</v>
      </c>
      <c r="E5859" s="1" t="s">
        <v>513</v>
      </c>
      <c r="F5859" s="1" t="s">
        <v>616</v>
      </c>
      <c r="G5859" s="2">
        <v>45624</v>
      </c>
      <c r="H5859" s="1" t="s">
        <v>474</v>
      </c>
      <c r="I5859" s="1" t="s">
        <v>249</v>
      </c>
      <c r="J5859" s="10">
        <v>2</v>
      </c>
    </row>
    <row r="5860" spans="1:10" x14ac:dyDescent="0.25">
      <c r="A5860" s="1" t="s">
        <v>607</v>
      </c>
      <c r="B5860" s="1" t="s">
        <v>608</v>
      </c>
      <c r="C5860" s="1" t="s">
        <v>609</v>
      </c>
      <c r="D5860" s="1" t="s">
        <v>4</v>
      </c>
      <c r="E5860" s="1" t="s">
        <v>209</v>
      </c>
      <c r="F5860" s="1" t="s">
        <v>610</v>
      </c>
      <c r="G5860" s="2">
        <v>45624</v>
      </c>
      <c r="H5860" s="1" t="s">
        <v>274</v>
      </c>
      <c r="I5860" s="1" t="s">
        <v>611</v>
      </c>
      <c r="J5860" s="10">
        <v>0</v>
      </c>
    </row>
    <row r="5861" spans="1:10" x14ac:dyDescent="0.25">
      <c r="A5861" s="1" t="s">
        <v>603</v>
      </c>
      <c r="B5861" s="1" t="s">
        <v>604</v>
      </c>
      <c r="C5861" s="1" t="s">
        <v>605</v>
      </c>
      <c r="D5861" s="1" t="s">
        <v>14</v>
      </c>
      <c r="E5861" s="1" t="s">
        <v>513</v>
      </c>
      <c r="F5861" s="1" t="s">
        <v>606</v>
      </c>
      <c r="G5861" s="2">
        <v>45624</v>
      </c>
      <c r="H5861" s="1" t="s">
        <v>474</v>
      </c>
      <c r="I5861" s="1" t="s">
        <v>244</v>
      </c>
      <c r="J5861" s="10">
        <v>1</v>
      </c>
    </row>
    <row r="5862" spans="1:10" x14ac:dyDescent="0.25">
      <c r="A5862" s="1" t="s">
        <v>597</v>
      </c>
      <c r="B5862" s="1" t="s">
        <v>598</v>
      </c>
      <c r="C5862" s="1" t="s">
        <v>599</v>
      </c>
      <c r="D5862" s="1" t="s">
        <v>4</v>
      </c>
      <c r="E5862" s="1" t="s">
        <v>137</v>
      </c>
      <c r="F5862" s="1" t="s">
        <v>600</v>
      </c>
      <c r="G5862" s="2">
        <v>45624</v>
      </c>
      <c r="H5862" s="1" t="s">
        <v>60</v>
      </c>
      <c r="I5862" s="1" t="s">
        <v>601</v>
      </c>
      <c r="J5862" s="10">
        <v>1</v>
      </c>
    </row>
    <row r="5863" spans="1:10" x14ac:dyDescent="0.25">
      <c r="A5863" s="1" t="s">
        <v>593</v>
      </c>
      <c r="B5863" s="1" t="s">
        <v>594</v>
      </c>
      <c r="C5863" s="1" t="s">
        <v>595</v>
      </c>
      <c r="D5863" s="1" t="s">
        <v>4</v>
      </c>
      <c r="E5863" s="1" t="s">
        <v>137</v>
      </c>
      <c r="F5863" s="1" t="s">
        <v>596</v>
      </c>
      <c r="G5863" s="2">
        <v>45624</v>
      </c>
      <c r="H5863" s="1" t="s">
        <v>378</v>
      </c>
      <c r="I5863" s="1" t="s">
        <v>107</v>
      </c>
      <c r="J5863" s="10">
        <v>1</v>
      </c>
    </row>
    <row r="5864" spans="1:10" x14ac:dyDescent="0.25">
      <c r="A5864" s="1" t="s">
        <v>588</v>
      </c>
      <c r="B5864" s="1" t="s">
        <v>589</v>
      </c>
      <c r="C5864" s="1" t="s">
        <v>590</v>
      </c>
      <c r="D5864" s="1" t="s">
        <v>4</v>
      </c>
      <c r="E5864" s="1" t="s">
        <v>209</v>
      </c>
      <c r="F5864" s="1" t="s">
        <v>591</v>
      </c>
      <c r="G5864" s="2">
        <v>45625</v>
      </c>
      <c r="H5864" s="1" t="s">
        <v>592</v>
      </c>
      <c r="I5864" s="1" t="s">
        <v>275</v>
      </c>
      <c r="J5864" s="10">
        <v>0</v>
      </c>
    </row>
    <row r="5865" spans="1:10" x14ac:dyDescent="0.25">
      <c r="A5865" s="1" t="s">
        <v>581</v>
      </c>
      <c r="B5865" s="1" t="s">
        <v>91</v>
      </c>
      <c r="C5865" s="1" t="s">
        <v>92</v>
      </c>
      <c r="D5865" s="1" t="s">
        <v>14</v>
      </c>
      <c r="E5865" s="1" t="s">
        <v>209</v>
      </c>
      <c r="F5865" s="1" t="s">
        <v>582</v>
      </c>
      <c r="G5865" s="2">
        <v>45625</v>
      </c>
      <c r="H5865" s="1" t="s">
        <v>35</v>
      </c>
      <c r="I5865" s="1" t="s">
        <v>71</v>
      </c>
      <c r="J5865" s="10">
        <v>0</v>
      </c>
    </row>
    <row r="5866" spans="1:10" x14ac:dyDescent="0.25">
      <c r="A5866" s="1" t="s">
        <v>576</v>
      </c>
      <c r="B5866" s="1" t="s">
        <v>577</v>
      </c>
      <c r="C5866" s="1" t="s">
        <v>578</v>
      </c>
      <c r="D5866" s="1" t="s">
        <v>4</v>
      </c>
      <c r="E5866" s="1" t="s">
        <v>220</v>
      </c>
      <c r="F5866" s="1" t="s">
        <v>579</v>
      </c>
      <c r="G5866" s="2">
        <v>45625</v>
      </c>
      <c r="H5866" s="1" t="s">
        <v>464</v>
      </c>
      <c r="I5866" s="1" t="s">
        <v>580</v>
      </c>
      <c r="J5866" s="10">
        <v>1</v>
      </c>
    </row>
    <row r="5867" spans="1:10" x14ac:dyDescent="0.25">
      <c r="A5867" s="1" t="s">
        <v>572</v>
      </c>
      <c r="B5867" s="1" t="s">
        <v>573</v>
      </c>
      <c r="C5867" s="1" t="s">
        <v>574</v>
      </c>
      <c r="D5867" s="1" t="s">
        <v>14</v>
      </c>
      <c r="E5867" s="1" t="s">
        <v>513</v>
      </c>
      <c r="F5867" s="1" t="s">
        <v>575</v>
      </c>
      <c r="G5867" s="2">
        <v>45625</v>
      </c>
      <c r="H5867" s="1" t="s">
        <v>159</v>
      </c>
      <c r="I5867" s="1" t="s">
        <v>196</v>
      </c>
      <c r="J5867" s="10">
        <v>1</v>
      </c>
    </row>
    <row r="5868" spans="1:10" x14ac:dyDescent="0.25">
      <c r="A5868" s="1" t="s">
        <v>568</v>
      </c>
      <c r="B5868" s="1" t="s">
        <v>47</v>
      </c>
      <c r="C5868" s="1" t="s">
        <v>569</v>
      </c>
      <c r="D5868" s="1" t="s">
        <v>4</v>
      </c>
      <c r="E5868" s="1" t="s">
        <v>209</v>
      </c>
      <c r="F5868" s="1" t="s">
        <v>570</v>
      </c>
      <c r="G5868" s="2">
        <v>45625</v>
      </c>
      <c r="H5868" s="1" t="s">
        <v>571</v>
      </c>
      <c r="I5868" s="1" t="s">
        <v>50</v>
      </c>
      <c r="J5868" s="10">
        <v>0</v>
      </c>
    </row>
    <row r="5869" spans="1:10" x14ac:dyDescent="0.25">
      <c r="A5869" s="1" t="s">
        <v>563</v>
      </c>
      <c r="B5869" s="1" t="s">
        <v>564</v>
      </c>
      <c r="C5869" s="1" t="s">
        <v>565</v>
      </c>
      <c r="D5869" s="1" t="s">
        <v>4</v>
      </c>
      <c r="E5869" s="1" t="s">
        <v>137</v>
      </c>
      <c r="F5869" s="1" t="s">
        <v>566</v>
      </c>
      <c r="G5869" s="2">
        <v>45625</v>
      </c>
      <c r="H5869" s="1" t="s">
        <v>68</v>
      </c>
      <c r="I5869" s="1" t="s">
        <v>567</v>
      </c>
      <c r="J5869" s="10">
        <v>1</v>
      </c>
    </row>
    <row r="5870" spans="1:10" x14ac:dyDescent="0.25">
      <c r="A5870" s="1" t="s">
        <v>560</v>
      </c>
      <c r="B5870" s="1" t="s">
        <v>561</v>
      </c>
      <c r="C5870" s="1" t="s">
        <v>23</v>
      </c>
      <c r="D5870" s="1" t="s">
        <v>4</v>
      </c>
      <c r="E5870" s="1" t="s">
        <v>137</v>
      </c>
      <c r="F5870" s="1" t="s">
        <v>562</v>
      </c>
      <c r="G5870" s="2">
        <v>45625</v>
      </c>
      <c r="H5870" s="1" t="s">
        <v>5</v>
      </c>
      <c r="I5870" s="1" t="s">
        <v>202</v>
      </c>
      <c r="J5870" s="10">
        <v>1</v>
      </c>
    </row>
    <row r="5871" spans="1:10" x14ac:dyDescent="0.25">
      <c r="A5871" s="1" t="s">
        <v>555</v>
      </c>
      <c r="B5871" s="1" t="s">
        <v>556</v>
      </c>
      <c r="C5871" s="1" t="s">
        <v>557</v>
      </c>
      <c r="D5871" s="1" t="s">
        <v>4</v>
      </c>
      <c r="E5871" s="1" t="s">
        <v>220</v>
      </c>
      <c r="F5871" s="1" t="s">
        <v>558</v>
      </c>
      <c r="G5871" s="2">
        <v>45625</v>
      </c>
      <c r="H5871" s="1" t="s">
        <v>559</v>
      </c>
      <c r="I5871" s="1" t="s">
        <v>301</v>
      </c>
      <c r="J5871" s="10">
        <v>1</v>
      </c>
    </row>
    <row r="5872" spans="1:10" x14ac:dyDescent="0.25">
      <c r="A5872" s="1" t="s">
        <v>551</v>
      </c>
      <c r="B5872" s="1" t="s">
        <v>552</v>
      </c>
      <c r="C5872" s="1" t="s">
        <v>553</v>
      </c>
      <c r="D5872" s="1" t="s">
        <v>14</v>
      </c>
      <c r="E5872" s="1" t="s">
        <v>209</v>
      </c>
      <c r="F5872" s="1" t="s">
        <v>554</v>
      </c>
      <c r="G5872" s="2">
        <v>45625</v>
      </c>
      <c r="H5872" s="1" t="s">
        <v>537</v>
      </c>
      <c r="I5872" s="1" t="s">
        <v>41</v>
      </c>
      <c r="J5872" s="10">
        <v>1</v>
      </c>
    </row>
    <row r="5873" spans="1:10" x14ac:dyDescent="0.25">
      <c r="A5873" s="1" t="s">
        <v>547</v>
      </c>
      <c r="B5873" s="1" t="s">
        <v>548</v>
      </c>
      <c r="C5873" s="1" t="s">
        <v>549</v>
      </c>
      <c r="D5873" s="1" t="s">
        <v>4</v>
      </c>
      <c r="E5873" s="1" t="s">
        <v>209</v>
      </c>
      <c r="F5873" s="1" t="s">
        <v>550</v>
      </c>
      <c r="G5873" s="2">
        <v>45625</v>
      </c>
      <c r="H5873" s="1" t="s">
        <v>358</v>
      </c>
      <c r="I5873" s="1" t="s">
        <v>109</v>
      </c>
      <c r="J5873" s="10">
        <v>0</v>
      </c>
    </row>
    <row r="5874" spans="1:10" x14ac:dyDescent="0.25">
      <c r="A5874" s="1" t="s">
        <v>543</v>
      </c>
      <c r="B5874" s="1" t="s">
        <v>544</v>
      </c>
      <c r="C5874" s="1" t="s">
        <v>545</v>
      </c>
      <c r="D5874" s="1" t="s">
        <v>14</v>
      </c>
      <c r="E5874" s="1" t="s">
        <v>513</v>
      </c>
      <c r="F5874" s="1" t="s">
        <v>546</v>
      </c>
      <c r="G5874" s="2">
        <v>45625</v>
      </c>
      <c r="H5874" s="1" t="s">
        <v>474</v>
      </c>
      <c r="I5874" s="1" t="s">
        <v>41</v>
      </c>
      <c r="J5874" s="10">
        <v>1</v>
      </c>
    </row>
    <row r="5875" spans="1:10" x14ac:dyDescent="0.25">
      <c r="A5875" s="1" t="s">
        <v>538</v>
      </c>
      <c r="B5875" s="1" t="s">
        <v>539</v>
      </c>
      <c r="C5875" s="1" t="s">
        <v>540</v>
      </c>
      <c r="D5875" s="1" t="s">
        <v>14</v>
      </c>
      <c r="E5875" s="1" t="s">
        <v>137</v>
      </c>
      <c r="F5875" s="1" t="s">
        <v>541</v>
      </c>
      <c r="G5875" s="2">
        <v>45625</v>
      </c>
      <c r="H5875" s="1" t="s">
        <v>542</v>
      </c>
      <c r="I5875" s="1" t="s">
        <v>69</v>
      </c>
      <c r="J5875" s="10">
        <v>1</v>
      </c>
    </row>
    <row r="5876" spans="1:10" x14ac:dyDescent="0.25">
      <c r="A5876" s="1" t="s">
        <v>533</v>
      </c>
      <c r="B5876" s="1" t="s">
        <v>534</v>
      </c>
      <c r="C5876" s="1" t="s">
        <v>535</v>
      </c>
      <c r="D5876" s="1" t="s">
        <v>14</v>
      </c>
      <c r="E5876" s="1" t="s">
        <v>513</v>
      </c>
      <c r="F5876" s="1" t="s">
        <v>536</v>
      </c>
      <c r="G5876" s="2">
        <v>45625</v>
      </c>
      <c r="H5876" s="1" t="s">
        <v>537</v>
      </c>
      <c r="I5876" s="1" t="s">
        <v>196</v>
      </c>
      <c r="J5876" s="10">
        <v>1</v>
      </c>
    </row>
    <row r="5877" spans="1:10" x14ac:dyDescent="0.25">
      <c r="A5877" s="1" t="s">
        <v>529</v>
      </c>
      <c r="B5877" s="1" t="s">
        <v>530</v>
      </c>
      <c r="C5877" s="1" t="s">
        <v>531</v>
      </c>
      <c r="D5877" s="1" t="s">
        <v>14</v>
      </c>
      <c r="E5877" s="1" t="s">
        <v>220</v>
      </c>
      <c r="F5877" s="1" t="s">
        <v>532</v>
      </c>
      <c r="G5877" s="2">
        <v>45625</v>
      </c>
      <c r="H5877" s="1" t="s">
        <v>103</v>
      </c>
      <c r="I5877" s="1" t="s">
        <v>88</v>
      </c>
      <c r="J5877" s="10">
        <v>5</v>
      </c>
    </row>
    <row r="5878" spans="1:10" x14ac:dyDescent="0.25">
      <c r="A5878" s="1" t="s">
        <v>524</v>
      </c>
      <c r="B5878" s="1" t="s">
        <v>525</v>
      </c>
      <c r="C5878" s="1" t="s">
        <v>526</v>
      </c>
      <c r="D5878" s="1" t="s">
        <v>4</v>
      </c>
      <c r="E5878" s="1" t="s">
        <v>137</v>
      </c>
      <c r="F5878" s="1" t="s">
        <v>527</v>
      </c>
      <c r="G5878" s="2">
        <v>45625</v>
      </c>
      <c r="H5878" s="1" t="s">
        <v>75</v>
      </c>
      <c r="I5878" s="1" t="s">
        <v>528</v>
      </c>
      <c r="J5878" s="10">
        <v>1</v>
      </c>
    </row>
    <row r="5879" spans="1:10" x14ac:dyDescent="0.25">
      <c r="A5879" s="1" t="s">
        <v>521</v>
      </c>
      <c r="B5879" s="1" t="s">
        <v>522</v>
      </c>
      <c r="C5879" s="1" t="s">
        <v>343</v>
      </c>
      <c r="D5879" s="1" t="s">
        <v>14</v>
      </c>
      <c r="E5879" s="1" t="s">
        <v>513</v>
      </c>
      <c r="F5879" s="1" t="s">
        <v>523</v>
      </c>
      <c r="G5879" s="2">
        <v>45625</v>
      </c>
      <c r="H5879" s="1" t="s">
        <v>474</v>
      </c>
      <c r="I5879" s="1" t="s">
        <v>39</v>
      </c>
      <c r="J5879" s="10">
        <v>1</v>
      </c>
    </row>
    <row r="5880" spans="1:10" x14ac:dyDescent="0.25">
      <c r="A5880" s="1" t="s">
        <v>510</v>
      </c>
      <c r="B5880" s="1" t="s">
        <v>511</v>
      </c>
      <c r="C5880" s="1" t="s">
        <v>512</v>
      </c>
      <c r="D5880" s="1" t="s">
        <v>14</v>
      </c>
      <c r="E5880" s="1" t="s">
        <v>513</v>
      </c>
      <c r="F5880" s="1" t="s">
        <v>514</v>
      </c>
      <c r="G5880" s="2">
        <v>45625</v>
      </c>
      <c r="H5880" s="1" t="s">
        <v>474</v>
      </c>
      <c r="I5880" s="1" t="s">
        <v>233</v>
      </c>
      <c r="J5880" s="10">
        <v>1</v>
      </c>
    </row>
    <row r="5881" spans="1:10" x14ac:dyDescent="0.25">
      <c r="A5881" s="1" t="s">
        <v>504</v>
      </c>
      <c r="B5881" s="1" t="s">
        <v>505</v>
      </c>
      <c r="C5881" s="1" t="s">
        <v>506</v>
      </c>
      <c r="D5881" s="1" t="s">
        <v>4</v>
      </c>
      <c r="E5881" s="1" t="s">
        <v>137</v>
      </c>
      <c r="F5881" s="1" t="s">
        <v>507</v>
      </c>
      <c r="G5881" s="2">
        <v>45625</v>
      </c>
      <c r="H5881" s="1" t="s">
        <v>508</v>
      </c>
      <c r="I5881" s="1" t="s">
        <v>509</v>
      </c>
      <c r="J5881" s="10">
        <v>1</v>
      </c>
    </row>
    <row r="5882" spans="1:10" x14ac:dyDescent="0.25">
      <c r="A5882" s="1" t="s">
        <v>499</v>
      </c>
      <c r="B5882" s="1" t="s">
        <v>500</v>
      </c>
      <c r="C5882" s="1" t="s">
        <v>501</v>
      </c>
      <c r="D5882" s="1" t="s">
        <v>4</v>
      </c>
      <c r="E5882" s="1" t="s">
        <v>137</v>
      </c>
      <c r="F5882" s="1" t="s">
        <v>502</v>
      </c>
      <c r="G5882" s="2">
        <v>45625</v>
      </c>
      <c r="H5882" s="1" t="s">
        <v>45</v>
      </c>
      <c r="I5882" s="1" t="s">
        <v>503</v>
      </c>
      <c r="J5882" s="10">
        <v>1</v>
      </c>
    </row>
    <row r="5883" spans="1:10" x14ac:dyDescent="0.25">
      <c r="A5883" s="1" t="s">
        <v>495</v>
      </c>
      <c r="B5883" s="1" t="s">
        <v>496</v>
      </c>
      <c r="C5883" s="1" t="s">
        <v>497</v>
      </c>
      <c r="D5883" s="1" t="s">
        <v>4</v>
      </c>
      <c r="E5883" s="1" t="s">
        <v>137</v>
      </c>
      <c r="F5883" s="1" t="s">
        <v>498</v>
      </c>
      <c r="G5883" s="2">
        <v>45625</v>
      </c>
      <c r="H5883" s="1" t="s">
        <v>63</v>
      </c>
      <c r="I5883" s="1" t="s">
        <v>32</v>
      </c>
      <c r="J5883" s="10">
        <v>1</v>
      </c>
    </row>
    <row r="5884" spans="1:10" x14ac:dyDescent="0.25">
      <c r="A5884" s="1" t="s">
        <v>488</v>
      </c>
      <c r="B5884" s="1" t="s">
        <v>489</v>
      </c>
      <c r="C5884" s="1" t="s">
        <v>490</v>
      </c>
      <c r="D5884" s="1" t="s">
        <v>4</v>
      </c>
      <c r="E5884" s="1" t="s">
        <v>137</v>
      </c>
      <c r="F5884" s="1" t="s">
        <v>491</v>
      </c>
      <c r="G5884" s="2">
        <v>45625</v>
      </c>
      <c r="H5884" s="1" t="s">
        <v>189</v>
      </c>
      <c r="I5884" s="1" t="s">
        <v>403</v>
      </c>
      <c r="J5884" s="10">
        <v>1</v>
      </c>
    </row>
    <row r="5885" spans="1:10" x14ac:dyDescent="0.25">
      <c r="A5885" s="1" t="s">
        <v>483</v>
      </c>
      <c r="B5885" s="1" t="s">
        <v>484</v>
      </c>
      <c r="C5885" s="1" t="s">
        <v>485</v>
      </c>
      <c r="D5885" s="1" t="s">
        <v>4</v>
      </c>
      <c r="E5885" s="1" t="s">
        <v>137</v>
      </c>
      <c r="F5885" s="1" t="s">
        <v>486</v>
      </c>
      <c r="G5885" s="2">
        <v>45625</v>
      </c>
      <c r="H5885" s="1" t="s">
        <v>482</v>
      </c>
      <c r="I5885" s="1" t="s">
        <v>487</v>
      </c>
      <c r="J5885" s="10">
        <v>1</v>
      </c>
    </row>
    <row r="5886" spans="1:10" x14ac:dyDescent="0.25">
      <c r="A5886" s="1" t="s">
        <v>475</v>
      </c>
      <c r="B5886" s="1" t="s">
        <v>476</v>
      </c>
      <c r="C5886" s="1" t="s">
        <v>477</v>
      </c>
      <c r="D5886" s="1" t="s">
        <v>14</v>
      </c>
      <c r="E5886" s="1" t="s">
        <v>209</v>
      </c>
      <c r="F5886" s="1" t="s">
        <v>478</v>
      </c>
      <c r="G5886" s="2">
        <v>45625</v>
      </c>
      <c r="H5886" s="1" t="s">
        <v>274</v>
      </c>
      <c r="I5886" s="1" t="s">
        <v>479</v>
      </c>
      <c r="J5886" s="10">
        <v>0</v>
      </c>
    </row>
    <row r="5887" spans="1:10" x14ac:dyDescent="0.25">
      <c r="A5887" s="1" t="s">
        <v>470</v>
      </c>
      <c r="B5887" s="1" t="s">
        <v>471</v>
      </c>
      <c r="C5887" s="1" t="s">
        <v>472</v>
      </c>
      <c r="D5887" s="1" t="s">
        <v>14</v>
      </c>
      <c r="E5887" s="1" t="s">
        <v>209</v>
      </c>
      <c r="F5887" s="1" t="s">
        <v>473</v>
      </c>
      <c r="G5887" s="2">
        <v>45625</v>
      </c>
      <c r="H5887" s="1" t="s">
        <v>474</v>
      </c>
      <c r="I5887" s="1" t="s">
        <v>418</v>
      </c>
      <c r="J5887" s="10">
        <v>0</v>
      </c>
    </row>
    <row r="5888" spans="1:10" x14ac:dyDescent="0.25">
      <c r="A5888" s="1" t="s">
        <v>465</v>
      </c>
      <c r="B5888" s="1" t="s">
        <v>466</v>
      </c>
      <c r="C5888" s="1" t="s">
        <v>467</v>
      </c>
      <c r="D5888" s="1" t="s">
        <v>4</v>
      </c>
      <c r="E5888" s="1" t="s">
        <v>137</v>
      </c>
      <c r="F5888" s="1" t="s">
        <v>468</v>
      </c>
      <c r="G5888" s="2">
        <v>45625</v>
      </c>
      <c r="H5888" s="1" t="s">
        <v>469</v>
      </c>
      <c r="I5888" s="1" t="s">
        <v>25</v>
      </c>
      <c r="J5888" s="10">
        <v>1</v>
      </c>
    </row>
    <row r="5889" spans="1:10" x14ac:dyDescent="0.25">
      <c r="A5889" s="1" t="s">
        <v>460</v>
      </c>
      <c r="B5889" s="1" t="s">
        <v>461</v>
      </c>
      <c r="C5889" s="1" t="s">
        <v>462</v>
      </c>
      <c r="D5889" s="1" t="s">
        <v>4</v>
      </c>
      <c r="E5889" s="1" t="s">
        <v>220</v>
      </c>
      <c r="F5889" s="1" t="s">
        <v>463</v>
      </c>
      <c r="G5889" s="2">
        <v>45625</v>
      </c>
      <c r="H5889" s="1" t="s">
        <v>464</v>
      </c>
      <c r="I5889" s="1" t="s">
        <v>9</v>
      </c>
      <c r="J5889" s="10">
        <v>1</v>
      </c>
    </row>
    <row r="5890" spans="1:10" x14ac:dyDescent="0.25">
      <c r="A5890" s="1" t="s">
        <v>452</v>
      </c>
      <c r="B5890" s="1" t="s">
        <v>453</v>
      </c>
      <c r="C5890" s="1" t="s">
        <v>97</v>
      </c>
      <c r="D5890" s="1" t="s">
        <v>4</v>
      </c>
      <c r="E5890" s="1" t="s">
        <v>137</v>
      </c>
      <c r="F5890" s="1" t="s">
        <v>454</v>
      </c>
      <c r="G5890" s="2">
        <v>45625</v>
      </c>
      <c r="H5890" s="1" t="s">
        <v>77</v>
      </c>
      <c r="I5890" s="1" t="s">
        <v>455</v>
      </c>
      <c r="J5890" s="10">
        <v>1</v>
      </c>
    </row>
    <row r="5891" spans="1:10" x14ac:dyDescent="0.25">
      <c r="A5891" s="1" t="s">
        <v>447</v>
      </c>
      <c r="B5891" s="1" t="s">
        <v>448</v>
      </c>
      <c r="C5891" s="1" t="s">
        <v>449</v>
      </c>
      <c r="D5891" s="1" t="s">
        <v>4</v>
      </c>
      <c r="E5891" s="1" t="s">
        <v>137</v>
      </c>
      <c r="F5891" s="1" t="s">
        <v>450</v>
      </c>
      <c r="G5891" s="2">
        <v>45625</v>
      </c>
      <c r="H5891" s="1" t="s">
        <v>451</v>
      </c>
      <c r="I5891" s="1" t="s">
        <v>67</v>
      </c>
      <c r="J5891" s="10">
        <v>1</v>
      </c>
    </row>
    <row r="5892" spans="1:10" x14ac:dyDescent="0.25">
      <c r="A5892" s="1" t="s">
        <v>442</v>
      </c>
      <c r="B5892" s="1" t="s">
        <v>443</v>
      </c>
      <c r="C5892" s="1" t="s">
        <v>444</v>
      </c>
      <c r="D5892" s="1" t="s">
        <v>4</v>
      </c>
      <c r="E5892" s="1" t="s">
        <v>137</v>
      </c>
      <c r="F5892" s="1" t="s">
        <v>445</v>
      </c>
      <c r="G5892" s="2">
        <v>45625</v>
      </c>
      <c r="H5892" s="1" t="s">
        <v>8</v>
      </c>
      <c r="I5892" s="1" t="s">
        <v>446</v>
      </c>
      <c r="J5892" s="10">
        <v>1</v>
      </c>
    </row>
    <row r="5893" spans="1:10" x14ac:dyDescent="0.25">
      <c r="A5893" s="1" t="s">
        <v>437</v>
      </c>
      <c r="B5893" s="1" t="s">
        <v>438</v>
      </c>
      <c r="C5893" s="1" t="s">
        <v>439</v>
      </c>
      <c r="D5893" s="1" t="s">
        <v>14</v>
      </c>
      <c r="E5893" s="1" t="s">
        <v>220</v>
      </c>
      <c r="F5893" s="1" t="s">
        <v>440</v>
      </c>
      <c r="G5893" s="2">
        <v>45625</v>
      </c>
      <c r="H5893" s="1" t="s">
        <v>441</v>
      </c>
      <c r="I5893" s="1" t="s">
        <v>69</v>
      </c>
      <c r="J5893" s="10">
        <v>4</v>
      </c>
    </row>
    <row r="5894" spans="1:10" x14ac:dyDescent="0.25">
      <c r="A5894" s="1" t="s">
        <v>427</v>
      </c>
      <c r="B5894" s="1" t="s">
        <v>12</v>
      </c>
      <c r="C5894" s="1" t="s">
        <v>428</v>
      </c>
      <c r="D5894" s="1" t="s">
        <v>14</v>
      </c>
      <c r="E5894" s="1" t="s">
        <v>209</v>
      </c>
      <c r="F5894" s="1" t="s">
        <v>429</v>
      </c>
      <c r="G5894" s="2">
        <v>45626</v>
      </c>
      <c r="H5894" s="1" t="s">
        <v>15</v>
      </c>
      <c r="I5894" s="1" t="s">
        <v>16</v>
      </c>
      <c r="J5894" s="10">
        <v>0</v>
      </c>
    </row>
    <row r="5895" spans="1:10" x14ac:dyDescent="0.25">
      <c r="A5895" s="1" t="s">
        <v>424</v>
      </c>
      <c r="B5895" s="1" t="s">
        <v>12</v>
      </c>
      <c r="C5895" s="1" t="s">
        <v>425</v>
      </c>
      <c r="D5895" s="1" t="s">
        <v>14</v>
      </c>
      <c r="E5895" s="1" t="s">
        <v>137</v>
      </c>
      <c r="F5895" s="1" t="s">
        <v>426</v>
      </c>
      <c r="G5895" s="2">
        <v>45626</v>
      </c>
      <c r="H5895" s="1" t="s">
        <v>15</v>
      </c>
      <c r="I5895" s="1" t="s">
        <v>16</v>
      </c>
      <c r="J5895" s="10">
        <v>1</v>
      </c>
    </row>
    <row r="5896" spans="1:10" x14ac:dyDescent="0.25">
      <c r="A5896" s="1" t="s">
        <v>422</v>
      </c>
      <c r="B5896" s="1" t="s">
        <v>12</v>
      </c>
      <c r="C5896" s="1" t="s">
        <v>22</v>
      </c>
      <c r="D5896" s="1" t="s">
        <v>14</v>
      </c>
      <c r="E5896" s="1" t="s">
        <v>209</v>
      </c>
      <c r="F5896" s="1" t="s">
        <v>423</v>
      </c>
      <c r="G5896" s="2">
        <v>45627</v>
      </c>
      <c r="H5896" s="1" t="s">
        <v>15</v>
      </c>
      <c r="I5896" s="1" t="s">
        <v>16</v>
      </c>
      <c r="J5896" s="10">
        <v>0</v>
      </c>
    </row>
    <row r="5897" spans="1:10" x14ac:dyDescent="0.25">
      <c r="A5897" s="1" t="s">
        <v>414</v>
      </c>
      <c r="B5897" s="1" t="s">
        <v>415</v>
      </c>
      <c r="C5897" s="1" t="s">
        <v>416</v>
      </c>
      <c r="D5897" s="1" t="s">
        <v>14</v>
      </c>
      <c r="E5897" s="1" t="s">
        <v>220</v>
      </c>
      <c r="F5897" s="1" t="s">
        <v>417</v>
      </c>
      <c r="G5897" s="2">
        <v>45628</v>
      </c>
      <c r="H5897" s="1" t="s">
        <v>319</v>
      </c>
      <c r="I5897" s="1" t="s">
        <v>418</v>
      </c>
      <c r="J5897" s="10">
        <v>1</v>
      </c>
    </row>
    <row r="5898" spans="1:10" x14ac:dyDescent="0.25">
      <c r="A5898" s="1" t="s">
        <v>404</v>
      </c>
      <c r="B5898" s="1" t="s">
        <v>405</v>
      </c>
      <c r="C5898" s="1" t="s">
        <v>406</v>
      </c>
      <c r="D5898" s="1" t="s">
        <v>14</v>
      </c>
      <c r="E5898" s="1" t="s">
        <v>220</v>
      </c>
      <c r="F5898" s="1" t="s">
        <v>407</v>
      </c>
      <c r="G5898" s="2">
        <v>45628</v>
      </c>
      <c r="H5898" s="1" t="s">
        <v>108</v>
      </c>
      <c r="I5898" s="1" t="s">
        <v>86</v>
      </c>
      <c r="J5898" s="10">
        <v>2</v>
      </c>
    </row>
    <row r="5899" spans="1:10" x14ac:dyDescent="0.25">
      <c r="A5899" s="1" t="s">
        <v>398</v>
      </c>
      <c r="B5899" s="1" t="s">
        <v>399</v>
      </c>
      <c r="C5899" s="1" t="s">
        <v>400</v>
      </c>
      <c r="D5899" s="1" t="s">
        <v>14</v>
      </c>
      <c r="E5899" s="1" t="s">
        <v>137</v>
      </c>
      <c r="F5899" s="1" t="s">
        <v>401</v>
      </c>
      <c r="G5899" s="2">
        <v>45628</v>
      </c>
      <c r="H5899" s="1" t="s">
        <v>402</v>
      </c>
      <c r="I5899" s="1" t="s">
        <v>403</v>
      </c>
      <c r="J5899" s="10">
        <v>1</v>
      </c>
    </row>
    <row r="5900" spans="1:10" x14ac:dyDescent="0.25">
      <c r="A5900" s="1" t="s">
        <v>393</v>
      </c>
      <c r="B5900" s="1" t="s">
        <v>394</v>
      </c>
      <c r="C5900" s="1" t="s">
        <v>395</v>
      </c>
      <c r="D5900" s="1" t="s">
        <v>14</v>
      </c>
      <c r="E5900" s="1" t="s">
        <v>220</v>
      </c>
      <c r="F5900" s="1" t="s">
        <v>396</v>
      </c>
      <c r="G5900" s="2">
        <v>45628</v>
      </c>
      <c r="H5900" s="1" t="s">
        <v>45</v>
      </c>
      <c r="I5900" s="1" t="s">
        <v>397</v>
      </c>
      <c r="J5900" s="10">
        <v>7</v>
      </c>
    </row>
    <row r="5901" spans="1:10" x14ac:dyDescent="0.25">
      <c r="A5901" s="1" t="s">
        <v>389</v>
      </c>
      <c r="B5901" s="1" t="s">
        <v>390</v>
      </c>
      <c r="C5901" s="1" t="s">
        <v>391</v>
      </c>
      <c r="D5901" s="1" t="s">
        <v>14</v>
      </c>
      <c r="E5901" s="1" t="s">
        <v>220</v>
      </c>
      <c r="F5901" s="1" t="s">
        <v>392</v>
      </c>
      <c r="G5901" s="2">
        <v>45628</v>
      </c>
      <c r="H5901" s="1" t="s">
        <v>195</v>
      </c>
      <c r="I5901" s="1" t="s">
        <v>170</v>
      </c>
      <c r="J5901" s="10">
        <v>2</v>
      </c>
    </row>
    <row r="5902" spans="1:10" x14ac:dyDescent="0.25">
      <c r="A5902" s="1" t="s">
        <v>379</v>
      </c>
      <c r="B5902" s="1" t="s">
        <v>91</v>
      </c>
      <c r="C5902" s="1" t="s">
        <v>121</v>
      </c>
      <c r="D5902" s="1" t="s">
        <v>14</v>
      </c>
      <c r="E5902" s="1" t="s">
        <v>380</v>
      </c>
      <c r="F5902" s="1" t="s">
        <v>381</v>
      </c>
      <c r="G5902" s="2">
        <v>45628</v>
      </c>
      <c r="H5902" s="1" t="s">
        <v>122</v>
      </c>
      <c r="I5902" s="1" t="s">
        <v>71</v>
      </c>
      <c r="J5902" s="10">
        <v>0</v>
      </c>
    </row>
    <row r="5903" spans="1:10" x14ac:dyDescent="0.25">
      <c r="A5903" s="1" t="s">
        <v>375</v>
      </c>
      <c r="B5903" s="1" t="s">
        <v>12</v>
      </c>
      <c r="C5903" s="1" t="s">
        <v>376</v>
      </c>
      <c r="D5903" s="1" t="s">
        <v>14</v>
      </c>
      <c r="E5903" s="1" t="s">
        <v>209</v>
      </c>
      <c r="F5903" s="1" t="s">
        <v>377</v>
      </c>
      <c r="G5903" s="2">
        <v>45628</v>
      </c>
      <c r="H5903" s="1" t="s">
        <v>378</v>
      </c>
      <c r="I5903" s="1" t="s">
        <v>16</v>
      </c>
      <c r="J5903" s="10">
        <v>0</v>
      </c>
    </row>
    <row r="5904" spans="1:10" x14ac:dyDescent="0.25">
      <c r="A5904" s="1" t="s">
        <v>370</v>
      </c>
      <c r="B5904" s="1" t="s">
        <v>371</v>
      </c>
      <c r="C5904" s="1" t="s">
        <v>372</v>
      </c>
      <c r="D5904" s="1" t="s">
        <v>14</v>
      </c>
      <c r="E5904" s="1" t="s">
        <v>220</v>
      </c>
      <c r="F5904" s="1" t="s">
        <v>373</v>
      </c>
      <c r="G5904" s="2">
        <v>45628</v>
      </c>
      <c r="H5904" s="1" t="s">
        <v>374</v>
      </c>
      <c r="I5904" s="1" t="s">
        <v>153</v>
      </c>
      <c r="J5904" s="10">
        <v>1</v>
      </c>
    </row>
    <row r="5905" spans="1:10" x14ac:dyDescent="0.25">
      <c r="A5905" s="1" t="s">
        <v>368</v>
      </c>
      <c r="B5905" s="1" t="s">
        <v>120</v>
      </c>
      <c r="C5905" s="1" t="s">
        <v>121</v>
      </c>
      <c r="D5905" s="1" t="s">
        <v>14</v>
      </c>
      <c r="E5905" s="1" t="s">
        <v>209</v>
      </c>
      <c r="F5905" s="1" t="s">
        <v>369</v>
      </c>
      <c r="G5905" s="2">
        <v>45628</v>
      </c>
      <c r="H5905" s="1" t="s">
        <v>122</v>
      </c>
      <c r="I5905" s="1" t="s">
        <v>71</v>
      </c>
      <c r="J5905" s="10">
        <v>0</v>
      </c>
    </row>
    <row r="5906" spans="1:10" x14ac:dyDescent="0.25">
      <c r="A5906" s="1" t="s">
        <v>360</v>
      </c>
      <c r="B5906" s="1" t="s">
        <v>361</v>
      </c>
      <c r="C5906" s="1" t="s">
        <v>362</v>
      </c>
      <c r="D5906" s="1" t="s">
        <v>14</v>
      </c>
      <c r="E5906" s="1" t="s">
        <v>220</v>
      </c>
      <c r="F5906" s="1" t="s">
        <v>363</v>
      </c>
      <c r="G5906" s="2">
        <v>45628</v>
      </c>
      <c r="H5906" s="1" t="s">
        <v>274</v>
      </c>
      <c r="I5906" s="1" t="s">
        <v>71</v>
      </c>
      <c r="J5906" s="10">
        <v>2</v>
      </c>
    </row>
    <row r="5907" spans="1:10" x14ac:dyDescent="0.25">
      <c r="A5907" s="1" t="s">
        <v>353</v>
      </c>
      <c r="B5907" s="1" t="s">
        <v>354</v>
      </c>
      <c r="C5907" s="1" t="s">
        <v>355</v>
      </c>
      <c r="D5907" s="1" t="s">
        <v>14</v>
      </c>
      <c r="E5907" s="1" t="s">
        <v>220</v>
      </c>
      <c r="F5907" s="1" t="s">
        <v>356</v>
      </c>
      <c r="G5907" s="2">
        <v>45628</v>
      </c>
      <c r="H5907" s="1" t="s">
        <v>340</v>
      </c>
      <c r="I5907" s="1" t="s">
        <v>149</v>
      </c>
      <c r="J5907" s="10">
        <v>2</v>
      </c>
    </row>
    <row r="5908" spans="1:10" x14ac:dyDescent="0.25">
      <c r="A5908" s="1" t="s">
        <v>349</v>
      </c>
      <c r="B5908" s="1" t="s">
        <v>350</v>
      </c>
      <c r="C5908" s="1" t="s">
        <v>351</v>
      </c>
      <c r="D5908" s="1" t="s">
        <v>14</v>
      </c>
      <c r="E5908" s="1" t="s">
        <v>209</v>
      </c>
      <c r="F5908" s="1" t="s">
        <v>352</v>
      </c>
      <c r="G5908" s="2">
        <v>45628</v>
      </c>
      <c r="H5908" s="1" t="s">
        <v>340</v>
      </c>
      <c r="I5908" s="1" t="s">
        <v>196</v>
      </c>
      <c r="J5908" s="10">
        <v>0</v>
      </c>
    </row>
    <row r="5909" spans="1:10" x14ac:dyDescent="0.25">
      <c r="A5909" s="1" t="s">
        <v>346</v>
      </c>
      <c r="B5909" s="1" t="s">
        <v>262</v>
      </c>
      <c r="C5909" s="1" t="s">
        <v>347</v>
      </c>
      <c r="D5909" s="1" t="s">
        <v>14</v>
      </c>
      <c r="E5909" s="1" t="s">
        <v>220</v>
      </c>
      <c r="F5909" s="1" t="s">
        <v>348</v>
      </c>
      <c r="G5909" s="2">
        <v>45628</v>
      </c>
      <c r="H5909" s="1" t="s">
        <v>340</v>
      </c>
      <c r="I5909" s="1" t="s">
        <v>265</v>
      </c>
      <c r="J5909" s="10">
        <v>1</v>
      </c>
    </row>
    <row r="5910" spans="1:10" x14ac:dyDescent="0.25">
      <c r="A5910" s="1" t="s">
        <v>341</v>
      </c>
      <c r="B5910" s="1" t="s">
        <v>342</v>
      </c>
      <c r="C5910" s="1" t="s">
        <v>343</v>
      </c>
      <c r="D5910" s="1" t="s">
        <v>14</v>
      </c>
      <c r="E5910" s="1" t="s">
        <v>220</v>
      </c>
      <c r="F5910" s="1" t="s">
        <v>344</v>
      </c>
      <c r="G5910" s="2">
        <v>45628</v>
      </c>
      <c r="H5910" s="1" t="s">
        <v>340</v>
      </c>
      <c r="I5910" s="1" t="s">
        <v>216</v>
      </c>
      <c r="J5910" s="10">
        <v>2</v>
      </c>
    </row>
    <row r="5911" spans="1:10" x14ac:dyDescent="0.25">
      <c r="A5911" s="1" t="s">
        <v>336</v>
      </c>
      <c r="B5911" s="1" t="s">
        <v>337</v>
      </c>
      <c r="C5911" s="1" t="s">
        <v>338</v>
      </c>
      <c r="D5911" s="1" t="s">
        <v>14</v>
      </c>
      <c r="E5911" s="1" t="s">
        <v>220</v>
      </c>
      <c r="F5911" s="1" t="s">
        <v>339</v>
      </c>
      <c r="G5911" s="2">
        <v>45628</v>
      </c>
      <c r="H5911" s="1" t="s">
        <v>340</v>
      </c>
      <c r="I5911" s="1" t="s">
        <v>41</v>
      </c>
      <c r="J5911" s="10">
        <v>1</v>
      </c>
    </row>
    <row r="5912" spans="1:10" x14ac:dyDescent="0.25">
      <c r="A5912" s="1" t="s">
        <v>328</v>
      </c>
      <c r="B5912" s="1" t="s">
        <v>329</v>
      </c>
      <c r="C5912" s="1" t="s">
        <v>330</v>
      </c>
      <c r="D5912" s="1" t="s">
        <v>14</v>
      </c>
      <c r="E5912" s="1" t="s">
        <v>220</v>
      </c>
      <c r="F5912" s="1" t="s">
        <v>331</v>
      </c>
      <c r="G5912" s="2">
        <v>45629</v>
      </c>
      <c r="H5912" s="1" t="s">
        <v>62</v>
      </c>
      <c r="I5912" s="1" t="s">
        <v>109</v>
      </c>
      <c r="J5912" s="10">
        <v>6</v>
      </c>
    </row>
    <row r="5913" spans="1:10" x14ac:dyDescent="0.25">
      <c r="A5913" s="1" t="s">
        <v>322</v>
      </c>
      <c r="B5913" s="1" t="s">
        <v>323</v>
      </c>
      <c r="C5913" s="1" t="s">
        <v>324</v>
      </c>
      <c r="D5913" s="1" t="s">
        <v>14</v>
      </c>
      <c r="E5913" s="1" t="s">
        <v>220</v>
      </c>
      <c r="F5913" s="1" t="s">
        <v>325</v>
      </c>
      <c r="G5913" s="2">
        <v>45629</v>
      </c>
      <c r="H5913" s="1" t="s">
        <v>326</v>
      </c>
      <c r="I5913" s="1" t="s">
        <v>69</v>
      </c>
      <c r="J5913" s="10">
        <v>4</v>
      </c>
    </row>
    <row r="5914" spans="1:10" x14ac:dyDescent="0.25">
      <c r="A5914" s="1" t="s">
        <v>315</v>
      </c>
      <c r="B5914" s="1" t="s">
        <v>316</v>
      </c>
      <c r="C5914" s="1" t="s">
        <v>317</v>
      </c>
      <c r="D5914" s="1" t="s">
        <v>14</v>
      </c>
      <c r="E5914" s="1" t="s">
        <v>220</v>
      </c>
      <c r="F5914" s="1" t="s">
        <v>318</v>
      </c>
      <c r="G5914" s="2">
        <v>45629</v>
      </c>
      <c r="H5914" s="1" t="s">
        <v>319</v>
      </c>
      <c r="I5914" s="1" t="s">
        <v>320</v>
      </c>
      <c r="J5914" s="10">
        <v>1</v>
      </c>
    </row>
    <row r="5915" spans="1:10" x14ac:dyDescent="0.25">
      <c r="A5915" s="1" t="s">
        <v>307</v>
      </c>
      <c r="B5915" s="1" t="s">
        <v>308</v>
      </c>
      <c r="C5915" s="1" t="s">
        <v>309</v>
      </c>
      <c r="D5915" s="1" t="s">
        <v>14</v>
      </c>
      <c r="E5915" s="1" t="s">
        <v>209</v>
      </c>
      <c r="F5915" s="1" t="s">
        <v>310</v>
      </c>
      <c r="G5915" s="2">
        <v>45629</v>
      </c>
      <c r="H5915" s="1" t="s">
        <v>106</v>
      </c>
      <c r="I5915" s="1" t="s">
        <v>311</v>
      </c>
      <c r="J5915" s="10">
        <v>0</v>
      </c>
    </row>
    <row r="5916" spans="1:10" x14ac:dyDescent="0.25">
      <c r="A5916" s="1" t="s">
        <v>292</v>
      </c>
      <c r="B5916" s="1" t="s">
        <v>293</v>
      </c>
      <c r="C5916" s="1" t="s">
        <v>294</v>
      </c>
      <c r="D5916" s="1" t="s">
        <v>14</v>
      </c>
      <c r="E5916" s="1" t="s">
        <v>220</v>
      </c>
      <c r="F5916" s="1" t="s">
        <v>295</v>
      </c>
      <c r="G5916" s="2">
        <v>45629</v>
      </c>
      <c r="H5916" s="1" t="s">
        <v>159</v>
      </c>
      <c r="I5916" s="1" t="s">
        <v>144</v>
      </c>
      <c r="J5916" s="10">
        <v>1</v>
      </c>
    </row>
    <row r="5917" spans="1:10" x14ac:dyDescent="0.25">
      <c r="A5917" s="1" t="s">
        <v>277</v>
      </c>
      <c r="B5917" s="1" t="s">
        <v>278</v>
      </c>
      <c r="C5917" s="1" t="s">
        <v>279</v>
      </c>
      <c r="D5917" s="1" t="s">
        <v>14</v>
      </c>
      <c r="E5917" s="1" t="s">
        <v>137</v>
      </c>
      <c r="F5917" s="1" t="s">
        <v>280</v>
      </c>
      <c r="G5917" s="2">
        <v>45629</v>
      </c>
      <c r="H5917" s="1" t="s">
        <v>281</v>
      </c>
      <c r="I5917" s="1" t="s">
        <v>282</v>
      </c>
      <c r="J5917" s="10">
        <v>10</v>
      </c>
    </row>
    <row r="5918" spans="1:10" x14ac:dyDescent="0.25">
      <c r="A5918" s="1" t="s">
        <v>271</v>
      </c>
      <c r="B5918" s="1" t="s">
        <v>194</v>
      </c>
      <c r="C5918" s="1" t="s">
        <v>272</v>
      </c>
      <c r="D5918" s="1" t="s">
        <v>14</v>
      </c>
      <c r="E5918" s="1" t="s">
        <v>137</v>
      </c>
      <c r="F5918" s="1" t="s">
        <v>273</v>
      </c>
      <c r="G5918" s="2">
        <v>45629</v>
      </c>
      <c r="H5918" s="1" t="s">
        <v>210</v>
      </c>
      <c r="I5918" s="1" t="s">
        <v>196</v>
      </c>
      <c r="J5918" s="10">
        <v>1</v>
      </c>
    </row>
    <row r="5919" spans="1:10" x14ac:dyDescent="0.25">
      <c r="A5919" s="1" t="s">
        <v>266</v>
      </c>
      <c r="B5919" s="1" t="s">
        <v>267</v>
      </c>
      <c r="C5919" s="1" t="s">
        <v>268</v>
      </c>
      <c r="D5919" s="1" t="s">
        <v>14</v>
      </c>
      <c r="E5919" s="1" t="s">
        <v>137</v>
      </c>
      <c r="F5919" s="1" t="s">
        <v>269</v>
      </c>
      <c r="G5919" s="2">
        <v>45629</v>
      </c>
      <c r="H5919" s="1" t="s">
        <v>210</v>
      </c>
      <c r="I5919" s="1" t="s">
        <v>270</v>
      </c>
      <c r="J5919" s="10">
        <v>1</v>
      </c>
    </row>
    <row r="5920" spans="1:10" x14ac:dyDescent="0.25">
      <c r="A5920" s="1" t="s">
        <v>261</v>
      </c>
      <c r="B5920" s="1" t="s">
        <v>262</v>
      </c>
      <c r="C5920" s="1" t="s">
        <v>263</v>
      </c>
      <c r="D5920" s="1" t="s">
        <v>14</v>
      </c>
      <c r="E5920" s="1" t="s">
        <v>137</v>
      </c>
      <c r="F5920" s="1" t="s">
        <v>264</v>
      </c>
      <c r="G5920" s="2">
        <v>45629</v>
      </c>
      <c r="H5920" s="1" t="s">
        <v>210</v>
      </c>
      <c r="I5920" s="1" t="s">
        <v>265</v>
      </c>
      <c r="J5920" s="10">
        <v>1</v>
      </c>
    </row>
    <row r="5921" spans="1:10" x14ac:dyDescent="0.25">
      <c r="A5921" s="1" t="s">
        <v>257</v>
      </c>
      <c r="B5921" s="1" t="s">
        <v>258</v>
      </c>
      <c r="C5921" s="1" t="s">
        <v>259</v>
      </c>
      <c r="D5921" s="1" t="s">
        <v>14</v>
      </c>
      <c r="E5921" s="1" t="s">
        <v>137</v>
      </c>
      <c r="F5921" s="1" t="s">
        <v>260</v>
      </c>
      <c r="G5921" s="2">
        <v>45629</v>
      </c>
      <c r="H5921" s="1" t="s">
        <v>210</v>
      </c>
      <c r="I5921" s="1" t="s">
        <v>41</v>
      </c>
      <c r="J5921" s="10">
        <v>1</v>
      </c>
    </row>
    <row r="5922" spans="1:10" x14ac:dyDescent="0.25">
      <c r="A5922" s="1" t="s">
        <v>253</v>
      </c>
      <c r="B5922" s="1" t="s">
        <v>254</v>
      </c>
      <c r="C5922" s="1" t="s">
        <v>255</v>
      </c>
      <c r="D5922" s="1" t="s">
        <v>14</v>
      </c>
      <c r="E5922" s="1" t="s">
        <v>137</v>
      </c>
      <c r="F5922" s="1" t="s">
        <v>256</v>
      </c>
      <c r="G5922" s="2">
        <v>45629</v>
      </c>
      <c r="H5922" s="1" t="s">
        <v>210</v>
      </c>
      <c r="I5922" s="1" t="s">
        <v>149</v>
      </c>
      <c r="J5922" s="10">
        <v>1</v>
      </c>
    </row>
    <row r="5923" spans="1:10" x14ac:dyDescent="0.25">
      <c r="A5923" s="1" t="s">
        <v>245</v>
      </c>
      <c r="B5923" s="1" t="s">
        <v>246</v>
      </c>
      <c r="C5923" s="1" t="s">
        <v>247</v>
      </c>
      <c r="D5923" s="1" t="s">
        <v>14</v>
      </c>
      <c r="E5923" s="1" t="s">
        <v>137</v>
      </c>
      <c r="F5923" s="1" t="s">
        <v>248</v>
      </c>
      <c r="G5923" s="2">
        <v>45629</v>
      </c>
      <c r="H5923" s="1" t="s">
        <v>210</v>
      </c>
      <c r="I5923" s="1" t="s">
        <v>249</v>
      </c>
      <c r="J5923" s="10">
        <v>2</v>
      </c>
    </row>
    <row r="5924" spans="1:10" x14ac:dyDescent="0.25">
      <c r="A5924" s="1" t="s">
        <v>240</v>
      </c>
      <c r="B5924" s="1" t="s">
        <v>241</v>
      </c>
      <c r="C5924" s="1" t="s">
        <v>242</v>
      </c>
      <c r="D5924" s="1" t="s">
        <v>14</v>
      </c>
      <c r="E5924" s="1" t="s">
        <v>137</v>
      </c>
      <c r="F5924" s="1" t="s">
        <v>243</v>
      </c>
      <c r="G5924" s="2">
        <v>45629</v>
      </c>
      <c r="H5924" s="1" t="s">
        <v>210</v>
      </c>
      <c r="I5924" s="1" t="s">
        <v>244</v>
      </c>
      <c r="J5924" s="10">
        <v>2</v>
      </c>
    </row>
    <row r="5925" spans="1:10" x14ac:dyDescent="0.25">
      <c r="A5925" s="1" t="s">
        <v>236</v>
      </c>
      <c r="B5925" s="1" t="s">
        <v>237</v>
      </c>
      <c r="C5925" s="1" t="s">
        <v>238</v>
      </c>
      <c r="D5925" s="1" t="s">
        <v>14</v>
      </c>
      <c r="E5925" s="1" t="s">
        <v>137</v>
      </c>
      <c r="F5925" s="1" t="s">
        <v>239</v>
      </c>
      <c r="G5925" s="2">
        <v>45629</v>
      </c>
      <c r="H5925" s="1" t="s">
        <v>210</v>
      </c>
      <c r="I5925" s="1" t="s">
        <v>39</v>
      </c>
      <c r="J5925" s="10">
        <v>1</v>
      </c>
    </row>
    <row r="5926" spans="1:10" x14ac:dyDescent="0.25">
      <c r="A5926" s="1" t="s">
        <v>229</v>
      </c>
      <c r="B5926" s="1" t="s">
        <v>230</v>
      </c>
      <c r="C5926" s="1" t="s">
        <v>231</v>
      </c>
      <c r="D5926" s="1" t="s">
        <v>14</v>
      </c>
      <c r="E5926" s="1" t="s">
        <v>137</v>
      </c>
      <c r="F5926" s="1" t="s">
        <v>232</v>
      </c>
      <c r="G5926" s="2">
        <v>45629</v>
      </c>
      <c r="H5926" s="1" t="s">
        <v>210</v>
      </c>
      <c r="I5926" s="1" t="s">
        <v>233</v>
      </c>
      <c r="J5926" s="10">
        <v>1</v>
      </c>
    </row>
    <row r="5927" spans="1:10" x14ac:dyDescent="0.25">
      <c r="A5927" s="1" t="s">
        <v>223</v>
      </c>
      <c r="B5927" s="1" t="s">
        <v>224</v>
      </c>
      <c r="C5927" s="1" t="s">
        <v>225</v>
      </c>
      <c r="D5927" s="1" t="s">
        <v>14</v>
      </c>
      <c r="E5927" s="1" t="s">
        <v>137</v>
      </c>
      <c r="F5927" s="1" t="s">
        <v>226</v>
      </c>
      <c r="G5927" s="2">
        <v>45629</v>
      </c>
      <c r="H5927" s="1" t="s">
        <v>210</v>
      </c>
      <c r="I5927" s="1" t="s">
        <v>227</v>
      </c>
      <c r="J5927" s="10">
        <v>3</v>
      </c>
    </row>
    <row r="5928" spans="1:10" x14ac:dyDescent="0.25">
      <c r="A5928" s="1" t="s">
        <v>217</v>
      </c>
      <c r="B5928" s="1" t="s">
        <v>218</v>
      </c>
      <c r="C5928" s="1" t="s">
        <v>219</v>
      </c>
      <c r="D5928" s="1" t="s">
        <v>14</v>
      </c>
      <c r="E5928" s="1" t="s">
        <v>220</v>
      </c>
      <c r="F5928" s="1" t="s">
        <v>221</v>
      </c>
      <c r="G5928" s="2">
        <v>45629</v>
      </c>
      <c r="H5928" s="1" t="s">
        <v>222</v>
      </c>
      <c r="I5928" s="1" t="s">
        <v>69</v>
      </c>
      <c r="J5928" s="10">
        <v>4</v>
      </c>
    </row>
    <row r="5929" spans="1:10" x14ac:dyDescent="0.25">
      <c r="A5929" s="1" t="s">
        <v>212</v>
      </c>
      <c r="B5929" s="1" t="s">
        <v>213</v>
      </c>
      <c r="C5929" s="1" t="s">
        <v>214</v>
      </c>
      <c r="D5929" s="1" t="s">
        <v>14</v>
      </c>
      <c r="E5929" s="1" t="s">
        <v>137</v>
      </c>
      <c r="F5929" s="1" t="s">
        <v>215</v>
      </c>
      <c r="G5929" s="2">
        <v>45629</v>
      </c>
      <c r="H5929" s="1" t="s">
        <v>210</v>
      </c>
      <c r="I5929" s="1" t="s">
        <v>216</v>
      </c>
      <c r="J5929" s="10">
        <v>1</v>
      </c>
    </row>
    <row r="5930" spans="1:10" x14ac:dyDescent="0.25">
      <c r="A5930" s="1" t="s">
        <v>203</v>
      </c>
      <c r="B5930" s="1" t="s">
        <v>204</v>
      </c>
      <c r="C5930" s="1" t="s">
        <v>205</v>
      </c>
      <c r="D5930" s="1" t="s">
        <v>14</v>
      </c>
      <c r="E5930" s="1" t="s">
        <v>137</v>
      </c>
      <c r="F5930" s="1" t="s">
        <v>206</v>
      </c>
      <c r="G5930" s="2">
        <v>45629</v>
      </c>
      <c r="H5930" s="1" t="s">
        <v>207</v>
      </c>
      <c r="I5930" s="1" t="s">
        <v>69</v>
      </c>
      <c r="J5930" s="10">
        <v>4</v>
      </c>
    </row>
    <row r="5931" spans="1:10" x14ac:dyDescent="0.25">
      <c r="A5931" s="1" t="s">
        <v>198</v>
      </c>
      <c r="B5931" s="1" t="s">
        <v>199</v>
      </c>
      <c r="C5931" s="1" t="s">
        <v>200</v>
      </c>
      <c r="D5931" s="1" t="s">
        <v>14</v>
      </c>
      <c r="E5931" s="1" t="s">
        <v>137</v>
      </c>
      <c r="F5931" s="1" t="s">
        <v>201</v>
      </c>
      <c r="G5931" s="2">
        <v>45630</v>
      </c>
      <c r="H5931" s="1" t="s">
        <v>87</v>
      </c>
      <c r="I5931" s="1" t="s">
        <v>193</v>
      </c>
      <c r="J5931" s="10">
        <v>3</v>
      </c>
    </row>
    <row r="5932" spans="1:10" x14ac:dyDescent="0.25">
      <c r="A5932" s="1" t="s">
        <v>183</v>
      </c>
      <c r="B5932" s="1" t="s">
        <v>184</v>
      </c>
      <c r="C5932" s="1" t="s">
        <v>185</v>
      </c>
      <c r="D5932" s="1" t="s">
        <v>14</v>
      </c>
      <c r="E5932" s="1" t="s">
        <v>137</v>
      </c>
      <c r="F5932" s="1" t="s">
        <v>186</v>
      </c>
      <c r="G5932" s="2">
        <v>45630</v>
      </c>
      <c r="H5932" s="1" t="s">
        <v>28</v>
      </c>
      <c r="I5932" s="1" t="s">
        <v>164</v>
      </c>
      <c r="J5932" s="10">
        <v>3</v>
      </c>
    </row>
    <row r="5933" spans="1:10" x14ac:dyDescent="0.25">
      <c r="A5933" s="1" t="s">
        <v>176</v>
      </c>
      <c r="B5933" s="1" t="s">
        <v>177</v>
      </c>
      <c r="C5933" s="1" t="s">
        <v>178</v>
      </c>
      <c r="D5933" s="1" t="s">
        <v>14</v>
      </c>
      <c r="E5933" s="1" t="s">
        <v>137</v>
      </c>
      <c r="F5933" s="1" t="s">
        <v>179</v>
      </c>
      <c r="G5933" s="2">
        <v>45630</v>
      </c>
      <c r="H5933" s="1" t="s">
        <v>28</v>
      </c>
      <c r="I5933" s="1" t="s">
        <v>149</v>
      </c>
      <c r="J5933" s="10">
        <v>1</v>
      </c>
    </row>
    <row r="5934" spans="1:10" x14ac:dyDescent="0.25">
      <c r="A5934" s="1" t="s">
        <v>172</v>
      </c>
      <c r="B5934" s="1" t="s">
        <v>173</v>
      </c>
      <c r="C5934" s="1" t="s">
        <v>174</v>
      </c>
      <c r="D5934" s="1" t="s">
        <v>14</v>
      </c>
      <c r="E5934" s="1" t="s">
        <v>137</v>
      </c>
      <c r="F5934" s="1" t="s">
        <v>175</v>
      </c>
      <c r="G5934" s="2">
        <v>45630</v>
      </c>
      <c r="H5934" s="1" t="s">
        <v>28</v>
      </c>
      <c r="I5934" s="1" t="s">
        <v>164</v>
      </c>
      <c r="J5934" s="10">
        <v>4</v>
      </c>
    </row>
    <row r="5935" spans="1:10" x14ac:dyDescent="0.25">
      <c r="A5935" s="1" t="s">
        <v>160</v>
      </c>
      <c r="B5935" s="1" t="s">
        <v>161</v>
      </c>
      <c r="C5935" s="1" t="s">
        <v>162</v>
      </c>
      <c r="D5935" s="1" t="s">
        <v>14</v>
      </c>
      <c r="E5935" s="1" t="s">
        <v>137</v>
      </c>
      <c r="F5935" s="1" t="s">
        <v>163</v>
      </c>
      <c r="G5935" s="2">
        <v>45630</v>
      </c>
      <c r="H5935" s="1" t="s">
        <v>28</v>
      </c>
      <c r="I5935" s="1" t="s">
        <v>164</v>
      </c>
      <c r="J5935" s="10">
        <v>8</v>
      </c>
    </row>
    <row r="5936" spans="1:10" x14ac:dyDescent="0.25">
      <c r="A5936" s="1" t="s">
        <v>154</v>
      </c>
      <c r="B5936" s="1" t="s">
        <v>155</v>
      </c>
      <c r="C5936" s="1" t="s">
        <v>156</v>
      </c>
      <c r="D5936" s="1" t="s">
        <v>14</v>
      </c>
      <c r="E5936" s="1" t="s">
        <v>137</v>
      </c>
      <c r="F5936" s="1" t="s">
        <v>157</v>
      </c>
      <c r="G5936" s="2">
        <v>45630</v>
      </c>
      <c r="H5936" s="1" t="s">
        <v>28</v>
      </c>
      <c r="I5936" s="1" t="s">
        <v>39</v>
      </c>
      <c r="J5936" s="10">
        <v>6</v>
      </c>
    </row>
    <row r="5937" spans="1:10" x14ac:dyDescent="0.25">
      <c r="A5937" s="1" t="s">
        <v>145</v>
      </c>
      <c r="B5937" s="1" t="s">
        <v>146</v>
      </c>
      <c r="C5937" s="1" t="s">
        <v>147</v>
      </c>
      <c r="D5937" s="1" t="s">
        <v>14</v>
      </c>
      <c r="E5937" s="1" t="s">
        <v>137</v>
      </c>
      <c r="F5937" s="1" t="s">
        <v>148</v>
      </c>
      <c r="G5937" s="2">
        <v>45630</v>
      </c>
      <c r="H5937" s="1" t="s">
        <v>28</v>
      </c>
      <c r="I5937" s="1" t="s">
        <v>149</v>
      </c>
      <c r="J5937" s="10">
        <v>1</v>
      </c>
    </row>
    <row r="5938" spans="1:10" x14ac:dyDescent="0.25">
      <c r="A5938" s="1" t="s">
        <v>140</v>
      </c>
      <c r="B5938" s="1" t="s">
        <v>141</v>
      </c>
      <c r="C5938" s="1" t="s">
        <v>142</v>
      </c>
      <c r="D5938" s="1" t="s">
        <v>14</v>
      </c>
      <c r="E5938" s="1" t="s">
        <v>137</v>
      </c>
      <c r="F5938" s="1" t="s">
        <v>143</v>
      </c>
      <c r="G5938" s="2">
        <v>45630</v>
      </c>
      <c r="H5938" s="1" t="s">
        <v>28</v>
      </c>
      <c r="I5938" s="1" t="s">
        <v>144</v>
      </c>
      <c r="J5938" s="10">
        <v>1</v>
      </c>
    </row>
    <row r="5939" spans="1:10" x14ac:dyDescent="0.25">
      <c r="A5939" s="1" t="s">
        <v>134</v>
      </c>
      <c r="B5939" s="1" t="s">
        <v>135</v>
      </c>
      <c r="C5939" s="1" t="s">
        <v>136</v>
      </c>
      <c r="D5939" s="1" t="s">
        <v>14</v>
      </c>
      <c r="E5939" s="1" t="s">
        <v>137</v>
      </c>
      <c r="F5939" s="1" t="s">
        <v>138</v>
      </c>
      <c r="G5939" s="2">
        <v>45630</v>
      </c>
      <c r="H5939" s="1" t="s">
        <v>139</v>
      </c>
      <c r="I5939" s="1" t="s">
        <v>71</v>
      </c>
      <c r="J5939" s="10">
        <v>4</v>
      </c>
    </row>
  </sheetData>
  <autoFilter ref="A4:J4"/>
  <mergeCells count="4">
    <mergeCell ref="G2:H2"/>
    <mergeCell ref="G1:H1"/>
    <mergeCell ref="G3:H3"/>
    <mergeCell ref="A1:F3"/>
  </mergeCells>
  <hyperlinks>
    <hyperlink ref="F8"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2024-12-08T09:07:39Z</dcterms:created>
  <dcterms:modified xsi:type="dcterms:W3CDTF">2024-12-10T21:29:30Z</dcterms:modified>
</cp:coreProperties>
</file>