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оновлення на сайт\"/>
    </mc:Choice>
  </mc:AlternateContent>
  <bookViews>
    <workbookView xWindow="0" yWindow="0" windowWidth="28800" windowHeight="11700"/>
  </bookViews>
  <sheets>
    <sheet name="2026" sheetId="1" r:id="rId1"/>
  </sheets>
  <definedNames>
    <definedName name="_xlnm._FilterDatabase" localSheetId="0" hidden="1">'2026'!$A$4:$I$4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 i="1" l="1"/>
</calcChain>
</file>

<file path=xl/sharedStrings.xml><?xml version="1.0" encoding="utf-8"?>
<sst xmlns="http://schemas.openxmlformats.org/spreadsheetml/2006/main" count="5704" uniqueCount="3148">
  <si>
    <t>Рівень конкуренції в закупівлях ЛМТГ на основі даних bi.prozorro 2026</t>
  </si>
  <si>
    <t xml:space="preserve">Кількість закупівель </t>
  </si>
  <si>
    <t xml:space="preserve">Кількість учасників </t>
  </si>
  <si>
    <t>Середня кількість учасників конкурентних лотів</t>
  </si>
  <si>
    <t>Ідентифікатор закупівлі</t>
  </si>
  <si>
    <t>Предмет закупівлі</t>
  </si>
  <si>
    <t>Очікувана вартість</t>
  </si>
  <si>
    <t>Процедура закупівлі</t>
  </si>
  <si>
    <t>Статуси процедур</t>
  </si>
  <si>
    <t>Посилання закупівлі</t>
  </si>
  <si>
    <t>Дата оголошення закупівлі</t>
  </si>
  <si>
    <t>Замовник</t>
  </si>
  <si>
    <t>Кіль-ть  учасників закупівлі</t>
  </si>
  <si>
    <t>UA-2026-01-01-002116-a-L1</t>
  </si>
  <si>
    <t>15220000-6 Риба, рибне філе та інше м’ясо риби морожені (Риба Хек, тушка без голови свіжоморожена)</t>
  </si>
  <si>
    <t>89 600,00</t>
  </si>
  <si>
    <t>Запит ціни пропозиції</t>
  </si>
  <si>
    <t>Завершено лот закупівлі</t>
  </si>
  <si>
    <t>https://prozorro.gov.ua/tender/UA-2026-01-01-002116-a</t>
  </si>
  <si>
    <t>Початкова школа "Один, два, три" Львівської міської ради</t>
  </si>
  <si>
    <t>UA-2026-01-01-002379-a-L1</t>
  </si>
  <si>
    <t>Заправки та приправи</t>
  </si>
  <si>
    <t>29 388,50</t>
  </si>
  <si>
    <t>https://prozorro.gov.ua/tender/UA-2026-01-01-002379-a</t>
  </si>
  <si>
    <t>Вище професійне училище №29 м. Львова</t>
  </si>
  <si>
    <t>UA-2026-01-01-001479-a-L1</t>
  </si>
  <si>
    <t>Вершкове масло</t>
  </si>
  <si>
    <t>67 500,00</t>
  </si>
  <si>
    <t>https://prozorro.gov.ua/tender/UA-2026-01-01-001479-a</t>
  </si>
  <si>
    <t>UA-2026-01-01-001520-a-L1</t>
  </si>
  <si>
    <t>Молочні продукти різні</t>
  </si>
  <si>
    <t>20 400,00</t>
  </si>
  <si>
    <t>https://prozorro.gov.ua/tender/UA-2026-01-01-001520-a</t>
  </si>
  <si>
    <t>UA-2026-01-01-001338-a-L1</t>
  </si>
  <si>
    <t>М'ясопродукти</t>
  </si>
  <si>
    <t>41 500,00</t>
  </si>
  <si>
    <t>https://prozorro.gov.ua/tender/UA-2026-01-01-001338-a</t>
  </si>
  <si>
    <t>UA-2026-01-01-001376-a-L1</t>
  </si>
  <si>
    <t>Кава, чай та супутня продукція</t>
  </si>
  <si>
    <t>3 460,00</t>
  </si>
  <si>
    <t>https://prozorro.gov.ua/tender/UA-2026-01-01-001376-a</t>
  </si>
  <si>
    <t>UA-2026-01-01-001213-a-L1</t>
  </si>
  <si>
    <t>Безалкогольні напої</t>
  </si>
  <si>
    <t>99 900,00</t>
  </si>
  <si>
    <t>https://prozorro.gov.ua/tender/UA-2026-01-01-001213-a</t>
  </si>
  <si>
    <t>UA-2026-01-01-001260-a-L1</t>
  </si>
  <si>
    <t>Хлібопродукти, свіжовипечені хлібобулочні та кондитерські вироби</t>
  </si>
  <si>
    <t>80 000,00</t>
  </si>
  <si>
    <t>https://prozorro.gov.ua/tender/UA-2026-01-01-001260-a</t>
  </si>
  <si>
    <t>UA-2026-01-01-001464-a-L1</t>
  </si>
  <si>
    <t>Молоко та вершки</t>
  </si>
  <si>
    <t>58 185,00</t>
  </si>
  <si>
    <t>https://prozorro.gov.ua/tender/UA-2026-01-01-001464-a</t>
  </si>
  <si>
    <t>UA-2026-01-01-001242-a-L1</t>
  </si>
  <si>
    <t>Фруктові та овочеві соки</t>
  </si>
  <si>
    <t>60 000,00</t>
  </si>
  <si>
    <t>https://prozorro.gov.ua/tender/UA-2026-01-01-001242-a</t>
  </si>
  <si>
    <t>UA-2026-01-01-002384-a-L1</t>
  </si>
  <si>
    <t>Оброблені фрукти та овочі</t>
  </si>
  <si>
    <t>98 780,00</t>
  </si>
  <si>
    <t>https://prozorro.gov.ua/tender/UA-2026-01-01-002384-a</t>
  </si>
  <si>
    <t>UA-2026-01-01-001366-a-L1</t>
  </si>
  <si>
    <t>Какао; шоколад та цукрові кондитерські вироби</t>
  </si>
  <si>
    <t>5 200,00</t>
  </si>
  <si>
    <t>https://prozorro.gov.ua/tender/UA-2026-01-01-001366-a</t>
  </si>
  <si>
    <t>UA-2026-01-01-001539-a-L1</t>
  </si>
  <si>
    <t>Макаронні вироби</t>
  </si>
  <si>
    <t>42 000,00</t>
  </si>
  <si>
    <t>https://prozorro.gov.ua/tender/UA-2026-01-01-001539-a</t>
  </si>
  <si>
    <t>UA-2026-01-01-001318-a-L1</t>
  </si>
  <si>
    <t>Риба, рибне філе та інше м’ясо риби морожені</t>
  </si>
  <si>
    <t>65 000,00</t>
  </si>
  <si>
    <t>https://prozorro.gov.ua/tender/UA-2026-01-01-001318-a</t>
  </si>
  <si>
    <t>UA-2026-01-01-001402-a-L1</t>
  </si>
  <si>
    <t>Продукція тваринництва та супутня продукція</t>
  </si>
  <si>
    <t>45 000,00</t>
  </si>
  <si>
    <t>https://prozorro.gov.ua/tender/UA-2026-01-01-001402-a</t>
  </si>
  <si>
    <t>UA-2026-01-01-001287-a-L1</t>
  </si>
  <si>
    <t>Сухарі та печиво; пресерви з хлібобулочних і кондитерських виробів</t>
  </si>
  <si>
    <t>https://prozorro.gov.ua/tender/UA-2026-01-01-001287-a</t>
  </si>
  <si>
    <t>UA-2026-01-01-001505-a-L1</t>
  </si>
  <si>
    <t>Сирні продукти</t>
  </si>
  <si>
    <t>99 600,00</t>
  </si>
  <si>
    <t>https://prozorro.gov.ua/tender/UA-2026-01-01-001505-a</t>
  </si>
  <si>
    <t>UA-2026-01-01-001953-a-L1</t>
  </si>
  <si>
    <t>ДК 021:2015:15510000-6 - Молоко та вершки (Молоко коров’яче, пастеризоване, 2,5% жирності)</t>
  </si>
  <si>
    <t>99 360,00</t>
  </si>
  <si>
    <t>https://prozorro.gov.ua/tender/UA-2026-01-01-001953-a</t>
  </si>
  <si>
    <t>UA-2026-01-01-002383-a-L1</t>
  </si>
  <si>
    <t>Продукція борошномельно-круп’яної промисловості</t>
  </si>
  <si>
    <t>91 950,00</t>
  </si>
  <si>
    <t>https://prozorro.gov.ua/tender/UA-2026-01-01-002383-a</t>
  </si>
  <si>
    <t>UA-2026-01-01-001566-a-L1</t>
  </si>
  <si>
    <t>Цукор і супутня продукція</t>
  </si>
  <si>
    <t>67 000,00</t>
  </si>
  <si>
    <t>https://prozorro.gov.ua/tender/UA-2026-01-01-001566-a</t>
  </si>
  <si>
    <t>UA-2026-01-01-001165-a-L1</t>
  </si>
  <si>
    <t>142 500,00</t>
  </si>
  <si>
    <t>Скасовано лот закупівлі</t>
  </si>
  <si>
    <t>https://prozorro.gov.ua/tender/UA-2026-01-01-001165-a</t>
  </si>
  <si>
    <t>UA-2026-01-02-002512-a-L1</t>
  </si>
  <si>
    <t>Електрична енергія</t>
  </si>
  <si>
    <t>816 000,00</t>
  </si>
  <si>
    <t>Відкриті торги з особливостями</t>
  </si>
  <si>
    <t>Активний лот закупівлі</t>
  </si>
  <si>
    <t>https://prozorro.gov.ua/tender/UA-2026-01-02-002512-a</t>
  </si>
  <si>
    <t>Середня загальноосвітня школа № 96  МЖК-1</t>
  </si>
  <si>
    <t>UA-2026-01-02-002539-a-L1</t>
  </si>
  <si>
    <t>Спеціальний аварійно-ремонтний автомобіль</t>
  </si>
  <si>
    <t>14 250 000,00</t>
  </si>
  <si>
    <t>https://prozorro.gov.ua/tender/UA-2026-01-02-002539-a</t>
  </si>
  <si>
    <t>Львівське міське комунальне підприємство "Львівводоканал"</t>
  </si>
  <si>
    <t>UA-2026-01-02-004274-a-L1</t>
  </si>
  <si>
    <t>«Послуги з організації шкільного харчування» ДК 021:2015 55510000-8 Послуги їдалень»</t>
  </si>
  <si>
    <t>1 347 240,00</t>
  </si>
  <si>
    <t>https://prozorro.gov.ua/tender/UA-2026-01-02-004274-a</t>
  </si>
  <si>
    <t>Середня загальноосвітня школа  І-ІІІ ступенів № 50 м.Львова</t>
  </si>
  <si>
    <t>UA-2026-01-02-005416-a-L1</t>
  </si>
  <si>
    <t>Промислові гази</t>
  </si>
  <si>
    <t>990 000,00</t>
  </si>
  <si>
    <t>https://prozorro.gov.ua/tender/UA-2026-01-02-005416-a</t>
  </si>
  <si>
    <t>ЛМКП "Львівтеплоенерго"</t>
  </si>
  <si>
    <t>UA-2026-01-02-006701-a-L1</t>
  </si>
  <si>
    <t>Райдер з кабіною, щітка для райдера, розкидач-сівалка для райдера (ДК 021:2015: 16160000-4 - Садова техніка різна)</t>
  </si>
  <si>
    <t>2 000 000,00</t>
  </si>
  <si>
    <t>https://prozorro.gov.ua/tender/UA-2026-01-02-006701-a</t>
  </si>
  <si>
    <t>КОМУНАЛЬНЕ ПІДПРИЄМСТВО "ДУБЛЯНСЬКИЙ ВИРОБНИЧИЙ КОМБІНАТ"</t>
  </si>
  <si>
    <t>UA-2026-01-02-003450-a-L1</t>
  </si>
  <si>
    <t>Кейтерингові послуги</t>
  </si>
  <si>
    <t>894 600,00</t>
  </si>
  <si>
    <t>https://prozorro.gov.ua/tender/UA-2026-01-02-003450-a</t>
  </si>
  <si>
    <t>ЛИСИНИЧІВСЬКА ГІМНАЗІЯ ЛЬВІВСЬКОЇ МІСЬКОЇ РАДИ</t>
  </si>
  <si>
    <t>UA-2026-01-02-005239-a-L1</t>
  </si>
  <si>
    <t>ДК 021:2015:03140000-4 - Продукція тваринництва та супутня продукція (Яйце куряче столове, категорія Перша (M)</t>
  </si>
  <si>
    <t>88 900,00</t>
  </si>
  <si>
    <t>https://prozorro.gov.ua/tender/UA-2026-01-02-005239-a</t>
  </si>
  <si>
    <t>UA-2026-01-02-003845-a-L1</t>
  </si>
  <si>
    <t>ДК 021:2015:15110000-2 - М'ясо (лопатка яловича без кістки, охолоджена, ДСТУ 4589, лопатка свинна без кістки, охолоджена, ДСТУ 4590)</t>
  </si>
  <si>
    <t>255 000,00</t>
  </si>
  <si>
    <t>https://prozorro.gov.ua/tender/UA-2026-01-02-003845-a</t>
  </si>
  <si>
    <t>UA-2026-01-02-006075-a-L1</t>
  </si>
  <si>
    <t>ДК 021:2015: 15850000-1 Макаронні вироби (макаронні вироби, група А, клас екстра, ДСТУ 7043)</t>
  </si>
  <si>
    <t>17 600,00</t>
  </si>
  <si>
    <t>https://prozorro.gov.ua/tender/UA-2026-01-02-006075-a</t>
  </si>
  <si>
    <t>UA-2026-01-02-000825-a-L1</t>
  </si>
  <si>
    <t>Цукор буряковий, кристалічний, білий, першої категорії, ДСТУ 4623</t>
  </si>
  <si>
    <t>216 530,00</t>
  </si>
  <si>
    <t>https://prozorro.gov.ua/tender/UA-2026-01-02-000825-a</t>
  </si>
  <si>
    <t>КОМУНАЛЬНЕ НЕКОМЕРЦІЙНЕ ПІДПРИЄМСТВО " ЛЬВІВСЬКЕ ТЕРИТОРІАЛЬНЕ МЕДИЧНЕ ОБ'ЄДНАННЯ " БАГАТОПРОФІЛЬНА КЛІНІЧНА ЛІКАРНЯ ІНТЕНСИВНИХ МЕТОДІВ ЛІКУВАННЯ ТА ШВИДКОЇ МЕДИЧНОЇ ДОПОМОГИ"</t>
  </si>
  <si>
    <t>UA-2026-01-02-006806-a-L1</t>
  </si>
  <si>
    <t>ДК 021:2015: 33120000-7 Системи реєстрації медичної інформації та дослідне обладнання (Швидкий тест для виявлення простат-специфічного антигену (ПСА). НК 024:2023: 30511 - Набір реагентів для визначення загального простатичного специфічного антигену (PSA) IVD (діагностика in vitro) Набір, імунохроматографічний аналіз, експрес-аналіз. Аналіз або дослідження за місцем лікування. НК 031:2024: W0102030114 - Медичні вироби для діагностики in vitro - Вільний простат-специфічний антиген)</t>
  </si>
  <si>
    <t>83 300,00</t>
  </si>
  <si>
    <t>https://prozorro.gov.ua/tender/UA-2026-01-02-006806-a</t>
  </si>
  <si>
    <t>Комунальне некомерційне підприємство "5-а міська клінічна поліклініка м. Львова"</t>
  </si>
  <si>
    <t>UA-2026-01-02-000001-a-L1</t>
  </si>
  <si>
    <t>Овочі, фрукти та горіхи</t>
  </si>
  <si>
    <t>81 050,00</t>
  </si>
  <si>
    <t>https://prozorro.gov.ua/tender/UA-2026-01-02-000001-a</t>
  </si>
  <si>
    <t>UA-2026-01-02-001894-a-L1</t>
  </si>
  <si>
    <t>Зернові культури та картопля</t>
  </si>
  <si>
    <t>66 100,00</t>
  </si>
  <si>
    <t>https://prozorro.gov.ua/tender/UA-2026-01-02-001894-a</t>
  </si>
  <si>
    <t>UA-2026-01-02-002866-a-L1</t>
  </si>
  <si>
    <t>Лавровий лист цілий; Базилік сушений; Порошок гірчичний, сорт вищий, ДСТУ 4842; Орегано сушений; Паприка мелена, солодка; Перець чорний, мелений; Часник сушений, порошок; Перець духм'яний, горошок; Перець чорний, горошок; Оцет столовий (розчин оцтової кислоти), 9%; Сода харчова (бікарбонат натрію), фасування 200-500г; Сіль харчова кам'яна, помел 2, ґатунок перший, 1 кг; Цукор ванільний, ДСТУ 1009</t>
  </si>
  <si>
    <t>103 665,00</t>
  </si>
  <si>
    <t>https://prozorro.gov.ua/tender/UA-2026-01-02-002866-a</t>
  </si>
  <si>
    <t>UA-2026-01-02-002922-a-L1</t>
  </si>
  <si>
    <t>1 040 000,00</t>
  </si>
  <si>
    <t>https://prozorro.gov.ua/tender/UA-2026-01-02-002922-a</t>
  </si>
  <si>
    <t>Львівське комунальне підприємство "Муніципальна обрядова служба"</t>
  </si>
  <si>
    <t>UA-2026-01-02-005805-a-L1</t>
  </si>
  <si>
    <t>ДК 021:2015: (CPV) 15830000-5 Цукор і супутня продукція (цукор)</t>
  </si>
  <si>
    <t>6 150,00</t>
  </si>
  <si>
    <t>https://prozorro.gov.ua/tender/UA-2026-01-02-005805-a</t>
  </si>
  <si>
    <t>UA-2026-01-05-000840-a-L1</t>
  </si>
  <si>
    <t>Лікарські засоби  (ДК 021:2015: 33600000-6 — Фармацевтична продукція, МНН: Polymyxin B)</t>
  </si>
  <si>
    <t>780 030,00</t>
  </si>
  <si>
    <t>https://prozorro.gov.ua/tender/UA-2026-01-05-000840-a</t>
  </si>
  <si>
    <t>UA-2026-01-05-002455-a-L1</t>
  </si>
  <si>
    <t>Витратні матеріали до аналізатора газів</t>
  </si>
  <si>
    <t>7 164 613,00</t>
  </si>
  <si>
    <t>https://prozorro.gov.ua/tender/UA-2026-01-05-002455-a</t>
  </si>
  <si>
    <t>UA-2026-01-05-000750-a-L1</t>
  </si>
  <si>
    <t>ДК 021:2015 “Єдиний закупівельний словник” 09310000-5 “Електрична енергія” - електрична енергія для закладів дошкільної освіти Галицького району м. Львова</t>
  </si>
  <si>
    <t>2 438 695,50</t>
  </si>
  <si>
    <t>https://prozorro.gov.ua/tender/UA-2026-01-05-000750-a</t>
  </si>
  <si>
    <t>Відділ освіти Галицького та Франківського районів управління освітньої інфраструктури департаменту освіти та культури Львівської міської ради</t>
  </si>
  <si>
    <t>UA-2026-01-05-005734-a-L1</t>
  </si>
  <si>
    <t>«Забезпечення проведення заходу: «ЛСШЛ» з шахів  сезону 2025/2026 (районного та міського етапу серед учнів 1-4, 5-9 та 10-11 класів).
ДК 021:2015 92620000-3 Послуги, пов’язані зі спортом 
(ДК 021:2015 92622000-7 Послуги з організації спортивних заходів)»</t>
  </si>
  <si>
    <t>200 314,00</t>
  </si>
  <si>
    <t>https://prozorro.gov.ua/tender/UA-2026-01-05-005734-a</t>
  </si>
  <si>
    <t>Офіс спорту Львівської міської ради</t>
  </si>
  <si>
    <t>UA-2026-01-05-001796-a-L1</t>
  </si>
  <si>
    <t>Пакувальні матеріали для стерилізації (код ДК 021:2015: 33140000-3 Медичні матеріали, код НК 024:2023: 13735 Паковання для стерилізування одноразового використання)</t>
  </si>
  <si>
    <t>1 101 875,00</t>
  </si>
  <si>
    <t>https://prozorro.gov.ua/tender/UA-2026-01-05-001796-a</t>
  </si>
  <si>
    <t>UA-2026-01-05-003255-a-L1</t>
  </si>
  <si>
    <t>Послуги з організації харчування для учнів ЛСЗШ східних мов та східних бойових мистецтв "Будокан" з поглибленим вивченням іноземних мов на вул. В. Шухевича, 2, м. Львова</t>
  </si>
  <si>
    <t>1 598 400,00</t>
  </si>
  <si>
    <t>https://prozorro.gov.ua/tender/UA-2026-01-05-003255-a</t>
  </si>
  <si>
    <t>ЛЬВІВСЬКА СЕРЕДНЯ ЗАГАЛЬНООСВІТНЯ ШКОЛА СХІДНИХ МОВ ТА СХІДНИХ БОЙОВИХ МИСТЕЦТВ "БУДОКАН" З ПОГЛИБЛЕНИМ ВИВЧЕННЯМ ІНОЗЕМНИХ МОВ</t>
  </si>
  <si>
    <t>UA-2026-01-05-003381-a-L1</t>
  </si>
  <si>
    <t>Інструменти</t>
  </si>
  <si>
    <t>5 425,00</t>
  </si>
  <si>
    <t>https://prozorro.gov.ua/tender/UA-2026-01-05-003381-a</t>
  </si>
  <si>
    <t>Львівське комунальне підприємство "Львівелектротранс"</t>
  </si>
  <si>
    <t>UA-2026-01-05-002036-a-L1</t>
  </si>
  <si>
    <t>Послуги з організації шкільного харчування</t>
  </si>
  <si>
    <t>5 187 600,00</t>
  </si>
  <si>
    <t>https://prozorro.gov.ua/tender/UA-2026-01-05-002036-a</t>
  </si>
  <si>
    <t>СЕРЕДНЯ ЗАГАЛЬНООСВІТНЯ ШКОЛА І-ІІІ СТУПЕНІВ № 36 М.ЛЬВОВА</t>
  </si>
  <si>
    <t>UA-2026-01-05-003791-a-L1</t>
  </si>
  <si>
    <t>Яйця столові курячі</t>
  </si>
  <si>
    <t>56 000,00</t>
  </si>
  <si>
    <t>https://prozorro.gov.ua/tender/UA-2026-01-05-003791-a</t>
  </si>
  <si>
    <t>Ліцей №94 Львівської міської ради</t>
  </si>
  <si>
    <t>UA-2026-01-05-004871-a-L1</t>
  </si>
  <si>
    <t>Апельсини свіжі, діаметр плоду не менше 5 см, першого сорту, Лимони свіжі, діаметр плоду не менше 4 см, першого сорту, Мандарини свіжі, діаметр плоду не менше 3,8 см, Банани свіжі, ґатунок другий, світло-зелені, від 14 см, діаметр плоду не більше 4 см, Яблука свіжі, середньостиглі та пізньостиглі, першого товарного сорту, ДСТУ 8133</t>
  </si>
  <si>
    <t>192 790,00</t>
  </si>
  <si>
    <t>https://prozorro.gov.ua/tender/UA-2026-01-05-004871-a</t>
  </si>
  <si>
    <t>UA-2026-01-05-003391-a-L1</t>
  </si>
  <si>
    <t>Олії рафіновані соняшникові, ДСТУ 4492</t>
  </si>
  <si>
    <t>28 275,00</t>
  </si>
  <si>
    <t>https://prozorro.gov.ua/tender/UA-2026-01-05-003391-a</t>
  </si>
  <si>
    <t>UA-2026-01-05-000024-a-L1</t>
  </si>
  <si>
    <t>Сметана</t>
  </si>
  <si>
    <t>17 400,00</t>
  </si>
  <si>
    <t>https://prozorro.gov.ua/tender/UA-2026-01-05-000024-a</t>
  </si>
  <si>
    <t>UA-2026-01-05-000028-a-L1</t>
  </si>
  <si>
    <t>Соки</t>
  </si>
  <si>
    <t>86 400,00</t>
  </si>
  <si>
    <t>https://prozorro.gov.ua/tender/UA-2026-01-05-000028-a</t>
  </si>
  <si>
    <t>UA-2026-01-05-001308-a-L1</t>
  </si>
  <si>
    <t>ДК 021:2015 “Єдиний закупівельний словник” 09310000-5 “Електрична енергія” - електрична енергія для закладів дошкільної освіти Франківського району м. Львова та централізованої бухгалтерії відділу освіти</t>
  </si>
  <si>
    <t>6 221 519,20</t>
  </si>
  <si>
    <t>https://prozorro.gov.ua/tender/UA-2026-01-05-001308-a</t>
  </si>
  <si>
    <t>UA-2026-01-05-004462-a-L1</t>
  </si>
  <si>
    <t>Терморезисторний апарат електромуфтового зварювання</t>
  </si>
  <si>
    <t>122 732,00</t>
  </si>
  <si>
    <t>Неуспішний лот закупівлі</t>
  </si>
  <si>
    <t>https://prozorro.gov.ua/tender/UA-2026-01-05-004462-a</t>
  </si>
  <si>
    <t>UA-2026-01-05-002383-a-L1</t>
  </si>
  <si>
    <t>«Забезпечення проведення заходу: всеукраїнського змагання з легкої атлетики зі стрибків в висоту «Меморіал О. Дем’янюка».
ДК 021:2015:92620000-3 Послуги, пов’язані зі спортом 
(92622000-7 Послуги з організації спортивних заходів)»</t>
  </si>
  <si>
    <t>270 000,00</t>
  </si>
  <si>
    <t>https://prozorro.gov.ua/tender/UA-2026-01-05-002383-a</t>
  </si>
  <si>
    <t>UA-2026-01-05-001363-a-L1</t>
  </si>
  <si>
    <t>Послуги з вивезення твердих побутових відходів</t>
  </si>
  <si>
    <t>520 000,00</t>
  </si>
  <si>
    <t>https://prozorro.gov.ua/tender/UA-2026-01-05-001363-a</t>
  </si>
  <si>
    <t>UA-2026-01-06-006089-a-L1</t>
  </si>
  <si>
    <t>ДК 021:2015 55510000-8 Послуги їдалень (Послуги з організації шкільного харчування)</t>
  </si>
  <si>
    <t>2 257 500,00</t>
  </si>
  <si>
    <t>https://prozorro.gov.ua/tender/UA-2026-01-06-006089-a</t>
  </si>
  <si>
    <t>Середня загальноосвітня школа №33 м.Львів</t>
  </si>
  <si>
    <t>UA-2026-01-06-002173-a-L1</t>
  </si>
  <si>
    <t>Голки для аспірації, двопросвітні голки, катетери</t>
  </si>
  <si>
    <t>277 582,00</t>
  </si>
  <si>
    <t>https://prozorro.gov.ua/tender/UA-2026-01-06-002173-a</t>
  </si>
  <si>
    <t>UA-2026-01-06-006667-a-L1</t>
  </si>
  <si>
    <t>Витратні матеріали для проведення оперативних втручань при офтальмологічних захворюваннях  (код ДК 021:2015: 33730000-6 - Офтальмологічні вироби та коригувальні лінзи, НК 024:2023 - 16069 - Інтраокулярна лінза з ірідокапсулярною фіксацією; 36108 - Набір для заміщення водянистої вологи / рідини склоподібного тіла ока; 35907 - Матеріал для заміщення водянистої вологи/рідини склоподібного тіла ока інтраопераційне; 35907 - Матеріал для заміщення водянистої вологи/рідини склоподібного тіла ока інтраопераційне; 37207 - Рідина для іригації під час проведення хірургічної/медичної процедури; 46741 - Офтальмологічний ніж, одноразовий; 47725- Інжектор для інтраокулярної лінзи ручної, одноразового використання; 45180 - Очний барвник)</t>
  </si>
  <si>
    <t>6 500 750,00</t>
  </si>
  <si>
    <t>https://prozorro.gov.ua/tender/UA-2026-01-06-006667-a</t>
  </si>
  <si>
    <t>UA-2026-01-06-001069-a-L1</t>
  </si>
  <si>
    <t>Мобільні пристрої для збору показників водомірів</t>
  </si>
  <si>
    <t>1 131 000,00</t>
  </si>
  <si>
    <t>https://prozorro.gov.ua/tender/UA-2026-01-06-001069-a</t>
  </si>
  <si>
    <t>UA-2026-01-06-006254-a-L1</t>
  </si>
  <si>
    <t>411 600,00</t>
  </si>
  <si>
    <t>https://prozorro.gov.ua/tender/UA-2026-01-06-006254-a</t>
  </si>
  <si>
    <t>ЛЬВІВСЬКЕ КОМУНАЛЬНЕ ПІДПРИЄМСТВО "ЛЬВІВСЬКИЙ КІНОЦЕНТР"</t>
  </si>
  <si>
    <t>UA-2026-01-06-006530-a-L1</t>
  </si>
  <si>
    <t>Безпілотні літальні апарати</t>
  </si>
  <si>
    <t>1 150 000,00</t>
  </si>
  <si>
    <t>https://prozorro.gov.ua/tender/UA-2026-01-06-006530-a</t>
  </si>
  <si>
    <t>ЛЬВІВСЬКЕ КОМУНАЛЬНЕ ПІДПРИЄМСТВО "ЛЬВІВСВІТЛО"</t>
  </si>
  <si>
    <t>UA-2026-01-06-002513-a-L1</t>
  </si>
  <si>
    <t>Запчастини для ГАЗ, КАМАЗ</t>
  </si>
  <si>
    <t>7 354,10</t>
  </si>
  <si>
    <t>https://prozorro.gov.ua/tender/UA-2026-01-06-002513-a</t>
  </si>
  <si>
    <t>UA-2026-01-06-004991-a-L1</t>
  </si>
  <si>
    <t>Пісок просіяний</t>
  </si>
  <si>
    <t>1 950 000,00</t>
  </si>
  <si>
    <t>https://prozorro.gov.ua/tender/UA-2026-01-06-004991-a</t>
  </si>
  <si>
    <t>UA-2026-01-06-006448-a-L1</t>
  </si>
  <si>
    <t>Масло солодковершкове вагове</t>
  </si>
  <si>
    <t>73 100,00</t>
  </si>
  <si>
    <t>https://prozorro.gov.ua/tender/UA-2026-01-06-006448-a</t>
  </si>
  <si>
    <t>Львівський фізико-математичний ліцей-інтернат при ЛНУ імені Івана Франка</t>
  </si>
  <si>
    <t>UA-2026-01-06-006340-a-L1</t>
  </si>
  <si>
    <t>91 000,00</t>
  </si>
  <si>
    <t>https://prozorro.gov.ua/tender/UA-2026-01-06-006340-a</t>
  </si>
  <si>
    <t>UA-2026-01-06-001891-a-L1</t>
  </si>
  <si>
    <t>Сир кисломолочний ваговий, Сир твердий ваговий</t>
  </si>
  <si>
    <t>260 500,00</t>
  </si>
  <si>
    <t>https://prozorro.gov.ua/tender/UA-2026-01-06-001891-a</t>
  </si>
  <si>
    <t>UA-2026-01-06-006352-a-L1</t>
  </si>
  <si>
    <t>Пластівці вівсяні Геркулес, ГОСТ 21149, Борошно пшеничне, сорт вищий, ГСТУ 46.004, Крупа гречана ядриця, ґатунок перший, ДСТУ 7697, Рис середньозернистий шліфований, сорт перший, ГОСТ 6292, Крупа пшоняна шліфована, сорт перший, Крупа кукурудзяна, шліфована, №1, Крупа ячна №1, Крупа пшенична Артек з м'яких сортів пшениці, ДСТУ 7699, Крупа пшенична булгур, з твердих сортів пшениці, помел №2 (середній), Крупа ячмінна перлова №1, ДСТУ 7700</t>
  </si>
  <si>
    <t>289 575,00</t>
  </si>
  <si>
    <t>https://prozorro.gov.ua/tender/UA-2026-01-06-006352-a</t>
  </si>
  <si>
    <t>ЗАКЛАД ДОШКІЛЬНОЇ ОСВІТИ (ЯСЛА-САДОК) №156 ЛЬВІВСЬКОЇ МІСЬКОЇ РАДИ</t>
  </si>
  <si>
    <t>UA-2026-01-06-004844-a-L1</t>
  </si>
  <si>
    <t>Вишня без кісточки заморожена, Горошок зелений заморожений, Малина ціла заморожена, Чорнослив сушений, без кісточки, сорт вищий, розмір середній, Cуміш сухофруктів зі сливами, ДСТУ 2435, ДСТУ 8494, Огірки солені, сорт перший, ДСТУ 8509, Родзинки сушені світло-коричневого кольору, сорт вищий, розмір середній, Паста томатна 25%, сорт вищий, ДСТУ 5081, банка скляна</t>
  </si>
  <si>
    <t>814 850,00</t>
  </si>
  <si>
    <t>https://prozorro.gov.ua/tender/UA-2026-01-06-004844-a</t>
  </si>
  <si>
    <t>UA-2026-01-06-005573-a-L1</t>
  </si>
  <si>
    <t>Послуги з вивезення твердих побутових відходів (Дубляни)</t>
  </si>
  <si>
    <t>55 000,00</t>
  </si>
  <si>
    <t>https://prozorro.gov.ua/tender/UA-2026-01-06-005573-a</t>
  </si>
  <si>
    <t>UA-2026-01-06-005824-a-L1</t>
  </si>
  <si>
    <t>ДК 021:2015: 33600000-6 — Фармацевтична продукція (Анти-D імуноглобулін людини, розчин для ін'єкцій, 1500 МО/2 мл, МНН: Anti-D (rh) immunoglobulin l)</t>
  </si>
  <si>
    <t>137 350,00</t>
  </si>
  <si>
    <t>https://prozorro.gov.ua/tender/UA-2026-01-06-005824-a</t>
  </si>
  <si>
    <t>UA-2026-01-06-003079-a-L1</t>
  </si>
  <si>
    <t>М'якоть без кістки свинна, охолоджена, ДСТУ 4590, 1 кг, М'якоть без кістки яловича, охолоджена, ДСТУ 4589</t>
  </si>
  <si>
    <t>496 500,00</t>
  </si>
  <si>
    <t>https://prozorro.gov.ua/tender/UA-2026-01-06-003079-a</t>
  </si>
  <si>
    <t>UA-2026-01-06-001734-a-L1</t>
  </si>
  <si>
    <t>Молоко коров'яче</t>
  </si>
  <si>
    <t>59 800,00</t>
  </si>
  <si>
    <t>https://prozorro.gov.ua/tender/UA-2026-01-06-001734-a</t>
  </si>
  <si>
    <t>UA-2026-01-06-002968-a-L1</t>
  </si>
  <si>
    <t>Йогурт питний, Кефір, Сметана</t>
  </si>
  <si>
    <t>119 900,00</t>
  </si>
  <si>
    <t>https://prozorro.gov.ua/tender/UA-2026-01-06-002968-a</t>
  </si>
  <si>
    <t>UA-2026-01-06-004208-a-L1</t>
  </si>
  <si>
    <t>Хліб та батони</t>
  </si>
  <si>
    <t>108 000,00</t>
  </si>
  <si>
    <t>https://prozorro.gov.ua/tender/UA-2026-01-06-004208-a</t>
  </si>
  <si>
    <t>UA-2026-01-06-004580-a-L1</t>
  </si>
  <si>
    <t>Картопля столова, Квасоля сушена, Крупа горохова вагова</t>
  </si>
  <si>
    <t>91 500,00</t>
  </si>
  <si>
    <t>https://prozorro.gov.ua/tender/UA-2026-01-06-004580-a</t>
  </si>
  <si>
    <t>UA-2026-01-06-003327-a-L1</t>
  </si>
  <si>
    <t>Нафта і дистиляти (Дизельне паливо) ДК 021:2015:09130000-9: Нафта і дистиляти</t>
  </si>
  <si>
    <t>195 408,00</t>
  </si>
  <si>
    <t>https://prozorro.gov.ua/tender/UA-2026-01-06-003327-a</t>
  </si>
  <si>
    <t>Дочірнє підприємство "Скнилів-парк" Львівського комунального підприємства "Зелений Львів"</t>
  </si>
  <si>
    <t>UA-2026-01-06-004049-a-L1</t>
  </si>
  <si>
    <t>Нафта і дистиляти (Бензин А 95, Євро 5)</t>
  </si>
  <si>
    <t>512 900,00</t>
  </si>
  <si>
    <t>https://prozorro.gov.ua/tender/UA-2026-01-06-004049-a</t>
  </si>
  <si>
    <t>UA-2026-01-06-006670-a-L1</t>
  </si>
  <si>
    <t>Дизельне паливо (Євро 5), талон</t>
  </si>
  <si>
    <t>233 200,00</t>
  </si>
  <si>
    <t>https://prozorro.gov.ua/tender/UA-2026-01-06-006670-a</t>
  </si>
  <si>
    <t>ЛКП "Ратуша-сервіс"</t>
  </si>
  <si>
    <t>UA-2026-01-06-001126-a-L1</t>
  </si>
  <si>
    <t>1 932 000,00</t>
  </si>
  <si>
    <t>https://prozorro.gov.ua/tender/UA-2026-01-06-001126-a</t>
  </si>
  <si>
    <t>Львівська академічна гімназія при Національному університеті «Львівська політехніка»</t>
  </si>
  <si>
    <t>UA-2026-01-06-007476-a-L1</t>
  </si>
  <si>
    <t>«Електрична енергія, код 09310000-5 – Електрична енергія за ДК 021:2015 Єдиного закупівельного словника (додаткова точка підключення)»</t>
  </si>
  <si>
    <t>47 050,00</t>
  </si>
  <si>
    <t>https://prozorro.gov.ua/tender/UA-2026-01-06-007476-a</t>
  </si>
  <si>
    <t>Львівське комунальне підприємство "Зелений Львів"</t>
  </si>
  <si>
    <t>UA-2026-01-06-006200-a-L1</t>
  </si>
  <si>
    <t>Крупа горохова шліфована, колота, жовтого кольору, першого ґатунку, Квасоля сушена, біла, ДСТУ 8672, Картопля столова пізня, клас перший, ДСТУ 9221</t>
  </si>
  <si>
    <t>123 436,00</t>
  </si>
  <si>
    <t>https://prozorro.gov.ua/tender/UA-2026-01-06-006200-a</t>
  </si>
  <si>
    <t>UA-2026-01-06-004710-a-L1</t>
  </si>
  <si>
    <t>Лимони свіжі, діаметр плоду не менше 4 см, першого сорту, Яблука свіжі, середньостиглі, вищого товарного сорту, рожеві види плодів, ДСТУ 8133, Цибуля ріпчаста свіжа, вищого товарного сорту, від 5 см, ДСТУ 3234, Капуста білоголова свіжа, середньостигла, першого товарного сорту, ДСТУ 7037, Буряк столовий першого товарного сорту, 5-10 см, ДСТУ 7033, Морква свіжа, першого товарного сорту, ДСТУ 7035, Апельсини свіжі, діаметр плоду не менше 5 см, першого сорту, Банани свіжі, ґатунок перший, зелені, від 20 см, діаметр плоду не більше 4 см, Петрушка молода свіжа, листкова, ДСТУ 6010</t>
  </si>
  <si>
    <t>222 540,00</t>
  </si>
  <si>
    <t>https://prozorro.gov.ua/tender/UA-2026-01-06-004710-a</t>
  </si>
  <si>
    <t>UA-2026-01-06-007448-a-L1</t>
  </si>
  <si>
    <t>Нафта і дистиляти (Дизельне паливо)</t>
  </si>
  <si>
    <t>275 200,00</t>
  </si>
  <si>
    <t>https://prozorro.gov.ua/tender/UA-2026-01-06-007448-a</t>
  </si>
  <si>
    <t>UA-2026-01-06-006811-a-L1</t>
  </si>
  <si>
    <t>Нафта і дистиляти (Бензин А-95)</t>
  </si>
  <si>
    <t>167 250,00</t>
  </si>
  <si>
    <t>https://prozorro.gov.ua/tender/UA-2026-01-06-006811-a</t>
  </si>
  <si>
    <t>UA-2026-01-06-006763-a-L1</t>
  </si>
  <si>
    <t>Нафта і дистиляти</t>
  </si>
  <si>
    <t>https://prozorro.gov.ua/tender/UA-2026-01-06-006763-a</t>
  </si>
  <si>
    <t>UA-2026-01-07-008123-a-L1</t>
  </si>
  <si>
    <t>Дизельне паливо (талони), Бензин А-95 (талони)( ДК 09130000-9: Нафта і дистиляти )</t>
  </si>
  <si>
    <t>3 895 451,00</t>
  </si>
  <si>
    <t>https://prozorro.gov.ua/tender/UA-2026-01-07-008123-a</t>
  </si>
  <si>
    <t>Львівське комунальне підприємство "Зелене місто"</t>
  </si>
  <si>
    <t>UA-2026-01-07-002186-a-L1</t>
  </si>
  <si>
    <t>Обладнання для закладів громадського харчування</t>
  </si>
  <si>
    <t>3 901 114,22</t>
  </si>
  <si>
    <t>https://prozorro.gov.ua/tender/UA-2026-01-07-002186-a</t>
  </si>
  <si>
    <t>UA-2026-01-07-005722-a-L1</t>
  </si>
  <si>
    <t>Перев’язувальні матеріали</t>
  </si>
  <si>
    <t>4 383 623,62</t>
  </si>
  <si>
    <t>https://prozorro.gov.ua/tender/UA-2026-01-07-005722-a</t>
  </si>
  <si>
    <t>UA-2026-01-07-008056-a-L1</t>
  </si>
  <si>
    <t>ДК 021:2015: 39150000-8 — Меблі та приспособи різні (Меблі за індивідуальним замовленням)</t>
  </si>
  <si>
    <t>1 565 411,00</t>
  </si>
  <si>
    <t>https://prozorro.gov.ua/tender/UA-2026-01-07-008056-a</t>
  </si>
  <si>
    <t>UA-2026-01-07-001525-a-L1</t>
  </si>
  <si>
    <t>Металоріжучі, слюсарні інструменти, знаряддя різні «ДК021:2015:44510000-8  -Знаряддя»</t>
  </si>
  <si>
    <t>329 000,00</t>
  </si>
  <si>
    <t>https://prozorro.gov.ua/tender/UA-2026-01-07-001525-a</t>
  </si>
  <si>
    <t>UA-2026-01-07-008142-a-L1</t>
  </si>
  <si>
    <t>Екскаватор гусеничний</t>
  </si>
  <si>
    <t>8 289 248,00</t>
  </si>
  <si>
    <t>https://prozorro.gov.ua/tender/UA-2026-01-07-008142-a</t>
  </si>
  <si>
    <t>UA-2026-01-07-008155-a-L1</t>
  </si>
  <si>
    <t>2 779 500,00</t>
  </si>
  <si>
    <t>https://prozorro.gov.ua/tender/UA-2026-01-07-008155-a</t>
  </si>
  <si>
    <t>ПОЧАТКОВА ШКОЛА №  53 ЛЬВІВСЬКОЇ МІСЬКОЇ РАДИ</t>
  </si>
  <si>
    <t>UA-2026-01-07-001218-a-L1</t>
  </si>
  <si>
    <t>Послуги з доступу до комп'ютерної програми центральної обробки даних для автоматизованого винесення постанов про накладення адміністративного стягнення  на території Львівської міської територіальної громади</t>
  </si>
  <si>
    <t>1 152 000,00</t>
  </si>
  <si>
    <t>https://prozorro.gov.ua/tender/UA-2026-01-07-001218-a</t>
  </si>
  <si>
    <t>Львівське комунальне підприємство "Львівавтодор"</t>
  </si>
  <si>
    <t>UA-2026-01-07-006559-a-L1</t>
  </si>
  <si>
    <t>Мастильні засоби</t>
  </si>
  <si>
    <t>676 350,00</t>
  </si>
  <si>
    <t>https://prozorro.gov.ua/tender/UA-2026-01-07-006559-a</t>
  </si>
  <si>
    <t>UA-2026-01-07-006559-a-L2</t>
  </si>
  <si>
    <t>135 108,00</t>
  </si>
  <si>
    <t>UA-2026-01-07-006559-a-L3</t>
  </si>
  <si>
    <t>122 310,00</t>
  </si>
  <si>
    <t>UA-2026-01-07-006559-a-L4</t>
  </si>
  <si>
    <t>175 652,00</t>
  </si>
  <si>
    <t>UA-2026-01-07-000073-a-L1</t>
  </si>
  <si>
    <t>ДК 021:2015: 44610000-9: Цистерни, резервуари, контейнери та посудини високого тиску (Контейнер для твердих побутових відходів (ТПВ), будівельного сміття та відходів деревообробки, об’ємом 20 куб. метрів)</t>
  </si>
  <si>
    <t>312 000,00</t>
  </si>
  <si>
    <t>https://prozorro.gov.ua/tender/UA-2026-01-07-000073-a</t>
  </si>
  <si>
    <t>Комунальне некомерційне підприємство "6-а міська поліклініка м.Львова"</t>
  </si>
  <si>
    <t>UA-2026-01-07-003311-a-L1</t>
  </si>
  <si>
    <t>3 434 400,00</t>
  </si>
  <si>
    <t>https://prozorro.gov.ua/tender/UA-2026-01-07-003311-a</t>
  </si>
  <si>
    <t>СЕРЕДНЯ ЗАГАЛЬНООСВІТНЯ ШКОЛА №22 ІМ.В.СТЕФАНИКА М.ЛЬВОВА</t>
  </si>
  <si>
    <t>UA-2026-01-07-004888-a-L1</t>
  </si>
  <si>
    <t>Обладнання для анестезії та реанімації</t>
  </si>
  <si>
    <t>2 949 776,00</t>
  </si>
  <si>
    <t>https://prozorro.gov.ua/tender/UA-2026-01-07-004888-a</t>
  </si>
  <si>
    <t>UA-2026-01-07-007412-a-L1</t>
  </si>
  <si>
    <t>Адміністрування та обслуговування серверної інфраструктури, баз даних, мережевої інфраструктури, автоматичної телефонної станції та підтримка програмних продуктів, надання консультацій</t>
  </si>
  <si>
    <t>904 160,00</t>
  </si>
  <si>
    <t>https://prozorro.gov.ua/tender/UA-2026-01-07-007412-a</t>
  </si>
  <si>
    <t>UA-2026-01-07-005367-a-L1</t>
  </si>
  <si>
    <t>«Електрична енергія» ДК 021:2015 09310000-5 – Електрична енергія</t>
  </si>
  <si>
    <t>321 300,00</t>
  </si>
  <si>
    <t>https://prozorro.gov.ua/tender/UA-2026-01-07-005367-a</t>
  </si>
  <si>
    <t>Середня загальноосвітня школа № 60 м. Львова</t>
  </si>
  <si>
    <t>UA-2026-01-07-005243-a-L1</t>
  </si>
  <si>
    <t>Трубка трахеостомічна</t>
  </si>
  <si>
    <t>1 059 942,00</t>
  </si>
  <si>
    <t>https://prozorro.gov.ua/tender/UA-2026-01-07-005243-a</t>
  </si>
  <si>
    <t>UA-2026-01-07-002602-a-L1</t>
  </si>
  <si>
    <t>Медичні матеріали нехімічні та гематологічні одноразового застосування</t>
  </si>
  <si>
    <t>6 556 918,28</t>
  </si>
  <si>
    <t>https://prozorro.gov.ua/tender/UA-2026-01-07-002602-a</t>
  </si>
  <si>
    <t>UA-2026-01-07-000026-a-L1</t>
  </si>
  <si>
    <t>Макаронні вироби, група А, клас перший, фігурні, ДСТУ 7043</t>
  </si>
  <si>
    <t>24 000,00</t>
  </si>
  <si>
    <t>https://prozorro.gov.ua/tender/UA-2026-01-07-000026-a</t>
  </si>
  <si>
    <t>UA-2026-01-07-005805-a-L1</t>
  </si>
  <si>
    <t>Розчинник</t>
  </si>
  <si>
    <t>129 648,00</t>
  </si>
  <si>
    <t>https://prozorro.gov.ua/tender/UA-2026-01-07-005805-a</t>
  </si>
  <si>
    <t>UA-2026-01-07-005680-a-L1</t>
  </si>
  <si>
    <t>Курятина</t>
  </si>
  <si>
    <t>493 500,00</t>
  </si>
  <si>
    <t>https://prozorro.gov.ua/tender/UA-2026-01-07-005680-a</t>
  </si>
  <si>
    <t>UA-2026-01-07-007117-a-L1</t>
  </si>
  <si>
    <t>Сідельний тягач</t>
  </si>
  <si>
    <t>6 250 860,00</t>
  </si>
  <si>
    <t>https://prozorro.gov.ua/tender/UA-2026-01-07-007117-a</t>
  </si>
  <si>
    <t>UA-2026-01-07-006140-a-L1</t>
  </si>
  <si>
    <t>Абразивні вироби (круги)</t>
  </si>
  <si>
    <t>137 529,00</t>
  </si>
  <si>
    <t>https://prozorro.gov.ua/tender/UA-2026-01-07-006140-a</t>
  </si>
  <si>
    <t>UA-2026-01-07-002130-a-L1</t>
  </si>
  <si>
    <t>Папір ксероксний</t>
  </si>
  <si>
    <t>40 269,00</t>
  </si>
  <si>
    <t>https://prozorro.gov.ua/tender/UA-2026-01-07-002130-a</t>
  </si>
  <si>
    <t>UA-2026-01-07-000032-a-L1</t>
  </si>
  <si>
    <t>ДК 021:2015: 33120000-7: Системи реєстрації медичної інформації та дослідне обладнання (Тест-смужки для визначення рівня глюкози у сечі; тест-смужки pH-тест для визначення pH сечі. НК 024:2023: 53304 - Глюкоза IVD (діагностика in vitro), набір, колориметрична тест-стрічка, експрес-аналіз); 58011 - Вагінальний рН-скринінг IVD (діагностика in vitro), колориметрична тест-смужка, самоконтрольний матеріал). НК 031:2024: W0101060101 - Медичні вироби для діагностики in vitro - Тест-смужки для вимірювання рівня глюкози; W0101060201 - Медичні вироби для діагностики in vitro - Одинарні тест-смужки для аналізу сечі (вкл. таблетки)</t>
  </si>
  <si>
    <t>25 327,00</t>
  </si>
  <si>
    <t>https://prozorro.gov.ua/tender/UA-2026-01-07-000032-a</t>
  </si>
  <si>
    <t>UA-2026-01-07-007633-a-L1</t>
  </si>
  <si>
    <t>Послуги з організації шкільного харчування (ДК 021:2015 55510000-8 Послуги їдалень)</t>
  </si>
  <si>
    <t>1 176 000,00</t>
  </si>
  <si>
    <t>https://prozorro.gov.ua/tender/UA-2026-01-07-007633-a</t>
  </si>
  <si>
    <t>ЛЬВІВСЬКА ЛІНГВІСТИЧНА ГІМНАЗІЯ ЛЬВІВСЬКОЇ МІСЬКОЇ РАДИ ЛЬВІВСЬКОЇ ОБЛАСТІ</t>
  </si>
  <si>
    <t>UA-2026-01-07-002786-a-L1</t>
  </si>
  <si>
    <t>Зарядна станція EcoFlov DELTA 2 Max (EFDELTA2Max- EU)</t>
  </si>
  <si>
    <t>342 215,00</t>
  </si>
  <si>
    <t>https://prozorro.gov.ua/tender/UA-2026-01-07-002786-a</t>
  </si>
  <si>
    <t>UA-2026-01-07-000700-a-L1</t>
  </si>
  <si>
    <t>Рафіновані олії та жири</t>
  </si>
  <si>
    <t>44 000,00</t>
  </si>
  <si>
    <t>https://prozorro.gov.ua/tender/UA-2026-01-07-000700-a</t>
  </si>
  <si>
    <t>UA-2026-01-07-001777-a-L1</t>
  </si>
  <si>
    <t>https://prozorro.gov.ua/tender/UA-2026-01-07-001777-a</t>
  </si>
  <si>
    <t>UA-2026-01-07-001864-a-L1</t>
  </si>
  <si>
    <t>https://prozorro.gov.ua/tender/UA-2026-01-07-001864-a</t>
  </si>
  <si>
    <t>UA-2026-01-07-001688-a-L1</t>
  </si>
  <si>
    <t>123 980,00</t>
  </si>
  <si>
    <t>https://prozorro.gov.ua/tender/UA-2026-01-07-001688-a</t>
  </si>
  <si>
    <t>UA-2026-01-07-001724-a-L1</t>
  </si>
  <si>
    <t>https://prozorro.gov.ua/tender/UA-2026-01-07-001724-a</t>
  </si>
  <si>
    <t>UA-2026-01-07-002193-a-L1</t>
  </si>
  <si>
    <t>Квадрокоптер DJI Matrice 4T (CP.EN.00000546.02)</t>
  </si>
  <si>
    <t>401 300,00</t>
  </si>
  <si>
    <t>https://prozorro.gov.ua/tender/UA-2026-01-07-002193-a</t>
  </si>
  <si>
    <t>UA-2026-01-08-006844-a-L1</t>
  </si>
  <si>
    <t>Виконання робіт по об’єкту: «Реконструкція сільської водопровідної мережі по вул. Залізничній у селі Старе Село, Львівського району, Львівської області»</t>
  </si>
  <si>
    <t>2 441 928,00</t>
  </si>
  <si>
    <t>https://prozorro.gov.ua/tender/UA-2026-01-08-006844-a</t>
  </si>
  <si>
    <t>КОМУНАЛЬНЕ ПІДПРИЄМСТВО "ВИННИКІВСЬКЕ"</t>
  </si>
  <si>
    <t>UA-2026-01-08-006581-a-L1</t>
  </si>
  <si>
    <t>Ручна система протидії БпЛА сіткомет Пташка в комплекті 7 катриджів, для здійснення заходів правового режиму воєнного стану.</t>
  </si>
  <si>
    <t>473 300,00</t>
  </si>
  <si>
    <t>https://prozorro.gov.ua/tender/UA-2026-01-08-006581-a</t>
  </si>
  <si>
    <t>UA-2026-01-08-008369-a-L1</t>
  </si>
  <si>
    <t>2 016 120,00</t>
  </si>
  <si>
    <t>https://prozorro.gov.ua/tender/UA-2026-01-08-008369-a</t>
  </si>
  <si>
    <t>Середня загальноосвітня школа І-ІІІ ступенів №31 м.Львова</t>
  </si>
  <si>
    <t>UA-2026-01-08-008560-a-L1</t>
  </si>
  <si>
    <t>ДК 021:2015: 33120000-7: Системи реєстрації медичної інформації та дослідне обладнання (Глюкометр. НК 024:2023: 62646 — Глюкометр для використання біля пацієнта IVD (діагностика in vitro) з живленням від батареї. НК 031:2024: W0201060102 - Медичні вироби для діагностики in vitro - Тест-смужки для вимірювання рівня глюкози; W0101060201 - Медичні вироби для діагностики in vitro - Глюкометри)</t>
  </si>
  <si>
    <t>15 420,00</t>
  </si>
  <si>
    <t>https://prozorro.gov.ua/tender/UA-2026-01-08-008560-a</t>
  </si>
  <si>
    <t>UA-2026-01-08-001032-a-L1</t>
  </si>
  <si>
    <t>Профіль АД31</t>
  </si>
  <si>
    <t>636 000,00</t>
  </si>
  <si>
    <t>https://prozorro.gov.ua/tender/UA-2026-01-08-001032-a</t>
  </si>
  <si>
    <t>UA-2026-01-08-000004-a-L1</t>
  </si>
  <si>
    <t>Послуги з організації шкільного харчування (ДК 021:2015: 55510000-8 - Послуги їдалень)</t>
  </si>
  <si>
    <t>2 586 240,00</t>
  </si>
  <si>
    <t>https://prozorro.gov.ua/tender/UA-2026-01-08-000004-a</t>
  </si>
  <si>
    <t>Середня загальноосвітня школа I-III ступенів №48 м.Львова</t>
  </si>
  <si>
    <t>UA-2026-01-08-000658-a-L1</t>
  </si>
  <si>
    <t>500 976,00</t>
  </si>
  <si>
    <t>https://prozorro.gov.ua/tender/UA-2026-01-08-000658-a</t>
  </si>
  <si>
    <t>UA-2026-01-08-007974-a-L1</t>
  </si>
  <si>
    <t>2 100 000,00</t>
  </si>
  <si>
    <t>https://prozorro.gov.ua/tender/UA-2026-01-08-007974-a</t>
  </si>
  <si>
    <t>Початкова школа "Первоцвіт" Львівської міської ради</t>
  </si>
  <si>
    <t>UA-2026-01-08-001730-a-L1</t>
  </si>
  <si>
    <t>Розроблення проектно-кошторисної документації по об’єкту: «Реконструкція ПС 110/35/6,3 кВ із заміною силового трансформатора 25 МВА станційний №2Т на ТЕЦ-1 ЛМКП «Львівтеплоенерго»</t>
  </si>
  <si>
    <t>1 300 000,00</t>
  </si>
  <si>
    <t>https://prozorro.gov.ua/tender/UA-2026-01-08-001730-a</t>
  </si>
  <si>
    <t>UA-2026-01-08-001301-a-L1</t>
  </si>
  <si>
    <t>Послуги з охорони об’єкту</t>
  </si>
  <si>
    <t>2 733 120,00</t>
  </si>
  <si>
    <t>https://prozorro.gov.ua/tender/UA-2026-01-08-001301-a</t>
  </si>
  <si>
    <t>Львівське комунальне підприємство "Рембуд"</t>
  </si>
  <si>
    <t>UA-2026-01-08-007845-a-L1</t>
  </si>
  <si>
    <t>ДК 021:2015: 90610000-6 - Послуги з прибирання та підмітання вулиць (Послуги з ручного прибирання вулиць) (Замарстинів)</t>
  </si>
  <si>
    <t>7 800 000,00</t>
  </si>
  <si>
    <t>https://prozorro.gov.ua/tender/UA-2026-01-08-007845-a</t>
  </si>
  <si>
    <t>Львівська міська рада Шевченківська районна адміністрація</t>
  </si>
  <si>
    <t>UA-2026-01-08-002026-a-L1</t>
  </si>
  <si>
    <t>Інфрачервоний обігрівач ECO TERM, Конвектор Electrolux, 20м2, 1500Вт</t>
  </si>
  <si>
    <t>26 400,00</t>
  </si>
  <si>
    <t>https://prozorro.gov.ua/tender/UA-2026-01-08-002026-a</t>
  </si>
  <si>
    <t>UA-2026-01-08-007324-a-L1</t>
  </si>
  <si>
    <t>Датчик кінцевого положення</t>
  </si>
  <si>
    <t>29 950,00</t>
  </si>
  <si>
    <t>https://prozorro.gov.ua/tender/UA-2026-01-08-007324-a</t>
  </si>
  <si>
    <t>UA-2026-01-08-005983-a-L1</t>
  </si>
  <si>
    <t>Желатин харчовий, порошкоподібний; Дріжджі хлібопекарські сухі</t>
  </si>
  <si>
    <t>33 000,00</t>
  </si>
  <si>
    <t>https://prozorro.gov.ua/tender/UA-2026-01-08-005983-a</t>
  </si>
  <si>
    <t>UA-2026-01-08-005490-a-L1</t>
  </si>
  <si>
    <t>Мед натуральний, липовий, ґатунок перший, ДСТУ 4497</t>
  </si>
  <si>
    <t>50 000,00</t>
  </si>
  <si>
    <t>https://prozorro.gov.ua/tender/UA-2026-01-08-005490-a</t>
  </si>
  <si>
    <t>UA-2026-01-08-008686-a-L1</t>
  </si>
  <si>
    <t>Послуги з організації шкільного харчування (ДК 021:2015 – 55510000-8 Послуги їдалень)</t>
  </si>
  <si>
    <t>2 344 320,00</t>
  </si>
  <si>
    <t>https://prozorro.gov.ua/tender/UA-2026-01-08-008686-a</t>
  </si>
  <si>
    <t>Середня загальноосвітня школа №40 м.Львова</t>
  </si>
  <si>
    <t>UA-2026-01-08-008247-a-L1</t>
  </si>
  <si>
    <t>Cуміш сухофруктів, ДСТУ 8494, Малина ціла заморожена, Вишня без кісточки заморожена, Горошок зелений заморожений, Родзинки сушені світло-коричневого кольору, сорт вищий, розмір середній</t>
  </si>
  <si>
    <t>124 000,00</t>
  </si>
  <si>
    <t>https://prozorro.gov.ua/tender/UA-2026-01-08-008247-a</t>
  </si>
  <si>
    <t>UA-2026-01-08-002322-a-L1</t>
  </si>
  <si>
    <t>Перемикач</t>
  </si>
  <si>
    <t>52 800,00</t>
  </si>
  <si>
    <t>https://prozorro.gov.ua/tender/UA-2026-01-08-002322-a</t>
  </si>
  <si>
    <t>UA-2026-01-08-004899-a-L1</t>
  </si>
  <si>
    <t>Рушник паперовий (2-х шар.)</t>
  </si>
  <si>
    <t>8 100,00</t>
  </si>
  <si>
    <t>https://prozorro.gov.ua/tender/UA-2026-01-08-004899-a</t>
  </si>
  <si>
    <t>UA-2026-01-08-006343-a-L1</t>
  </si>
  <si>
    <t>ДК 021:2015:15320000-7 Фруктові та овочеві соки (сік фруктовий без цукру)</t>
  </si>
  <si>
    <t>120 000,00</t>
  </si>
  <si>
    <t>https://prozorro.gov.ua/tender/UA-2026-01-08-006343-a</t>
  </si>
  <si>
    <t>UA-2026-01-08-004653-a-L1</t>
  </si>
  <si>
    <t>ДК 021:2015:03220000-9 Овочі, фрукти та горіхи (мандарини, апельсини, банани, яблука, лимони)</t>
  </si>
  <si>
    <t>181 320,00</t>
  </si>
  <si>
    <t>https://prozorro.gov.ua/tender/UA-2026-01-08-004653-a</t>
  </si>
  <si>
    <t>UA-2026-01-08-004906-a-L1</t>
  </si>
  <si>
    <t>«Телекомунікаційні послуги»
(ДК 021:2015:64210000-1 - Послуги телефонного зв’язку та передачі даних)</t>
  </si>
  <si>
    <t>190 500,00</t>
  </si>
  <si>
    <t>https://prozorro.gov.ua/tender/UA-2026-01-08-004906-a</t>
  </si>
  <si>
    <t>УПРАВЛІННЯ АДМІНІСТРУВАННЯ ПОСЛУГ ДЕПАРТАМЕНТУ  ГУМАНІТАРНОЇ  ПОЛІТИКИ ЛЬВІВСЬКОЇ МІСЬКОЇ РАДИ</t>
  </si>
  <si>
    <t>UA-2026-01-08-006459-a-L1</t>
  </si>
  <si>
    <t>Апельсини свіжі, Мандарини свіжі, Яблука свіжі, Банани свіжі</t>
  </si>
  <si>
    <t>324 500,00</t>
  </si>
  <si>
    <t>https://prozorro.gov.ua/tender/UA-2026-01-08-006459-a</t>
  </si>
  <si>
    <t>UA-2026-01-08-006941-a-L1</t>
  </si>
  <si>
    <t>Крупа пшенична булгур, з твердих сортів пшениці, помел №2 (середній), Борошно пшеничне вагове, Крупа кус-кус вагова, Крупа гречана вагова, Крупа пшенична вагова, Крупа пшоняна вагова, Крупа рисова вагова, Крупа кукурудзяна вагова, Крупа перлова вагова</t>
  </si>
  <si>
    <t>82 635,00</t>
  </si>
  <si>
    <t>https://prozorro.gov.ua/tender/UA-2026-01-08-006941-a</t>
  </si>
  <si>
    <t>UA-2026-01-08-001592-a-L1</t>
  </si>
  <si>
    <t>ДК 021:2015:03210000-6 Зернові культури та картопля (картопля, квасоля біла, квасоля червона, горох колотий, сочевиця червона)</t>
  </si>
  <si>
    <t>57 340,00</t>
  </si>
  <si>
    <t>https://prozorro.gov.ua/tender/UA-2026-01-08-001592-a</t>
  </si>
  <si>
    <t>UA-2026-01-08-001016-a-L1</t>
  </si>
  <si>
    <t>Засоби для миття дерев’яних поверхонь та чищення унітазу</t>
  </si>
  <si>
    <t>141 300,00</t>
  </si>
  <si>
    <t>https://prozorro.gov.ua/tender/UA-2026-01-08-001016-a</t>
  </si>
  <si>
    <t>UA-2026-01-08-001251-a-L1</t>
  </si>
  <si>
    <t>https://prozorro.gov.ua/tender/UA-2026-01-08-001251-a</t>
  </si>
  <si>
    <t>UA-2026-01-09-002549-a-L1</t>
  </si>
  <si>
    <t>Послуги з ремонту автобусів (послуги з ремонту паливної апаратури двигунів автобусів Електрон A18501 та МАЗ 203069)</t>
  </si>
  <si>
    <t>2 284 920,00</t>
  </si>
  <si>
    <t>https://prozorro.gov.ua/tender/UA-2026-01-09-002549-a</t>
  </si>
  <si>
    <t>Львівське комунальне автотранспортне підприємство №1</t>
  </si>
  <si>
    <t>UA-2026-01-09-005753-a-L1</t>
  </si>
  <si>
    <t>«Забезпечення проведення заходу: «ЛСШЛ» з настільного тенісу сезону 2025/2026 (міського етапу серед учнів 5-9 класів),
ДК 021:2015 92620000-3 Послуги, пов’язані зі спортом 
(ДК 021:2015 92622000-7 Послуги з організації спортивних заходів)»</t>
  </si>
  <si>
    <t>90 702,00</t>
  </si>
  <si>
    <t>https://prozorro.gov.ua/tender/UA-2026-01-09-005753-a</t>
  </si>
  <si>
    <t>UA-2026-01-09-005258-a-L1</t>
  </si>
  <si>
    <t>Труби ПЕ</t>
  </si>
  <si>
    <t>2 517 444,00</t>
  </si>
  <si>
    <t>https://prozorro.gov.ua/tender/UA-2026-01-09-005258-a</t>
  </si>
  <si>
    <t>UA-2026-01-09-002701-a-L1</t>
  </si>
  <si>
    <t>2 722 708,50</t>
  </si>
  <si>
    <t>https://prozorro.gov.ua/tender/UA-2026-01-09-002701-a</t>
  </si>
  <si>
    <t>UA-2026-01-09-007876-a-L1</t>
  </si>
  <si>
    <t>Фарби в асортименті</t>
  </si>
  <si>
    <t>938 000,00</t>
  </si>
  <si>
    <t>https://prozorro.gov.ua/tender/UA-2026-01-09-007876-a</t>
  </si>
  <si>
    <t>UA-2026-01-09-006912-a-L1</t>
  </si>
  <si>
    <t>Медичне обладнання</t>
  </si>
  <si>
    <t>8 000 000,00</t>
  </si>
  <si>
    <t>https://prozorro.gov.ua/tender/UA-2026-01-09-006912-a</t>
  </si>
  <si>
    <t>UA-2026-01-09-005328-a-L1</t>
  </si>
  <si>
    <t>4 923 000,00</t>
  </si>
  <si>
    <t>https://prozorro.gov.ua/tender/UA-2026-01-09-005328-a</t>
  </si>
  <si>
    <t>UA-2026-01-09-004288-a-L1</t>
  </si>
  <si>
    <t>3 611 280,00</t>
  </si>
  <si>
    <t>https://prozorro.gov.ua/tender/UA-2026-01-09-004288-a</t>
  </si>
  <si>
    <t>Середня загальноосвітня школа І-ІІІ ступенів № 49 м. Львова</t>
  </si>
  <si>
    <t>UA-2026-01-09-005695-a-L1</t>
  </si>
  <si>
    <t>Реле електромагнітне</t>
  </si>
  <si>
    <t>10 819,20</t>
  </si>
  <si>
    <t>https://prozorro.gov.ua/tender/UA-2026-01-09-005695-a</t>
  </si>
  <si>
    <t>UA-2026-01-09-003153-a-L1</t>
  </si>
  <si>
    <t>3 444 000,00</t>
  </si>
  <si>
    <t>https://prozorro.gov.ua/tender/UA-2026-01-09-003153-a</t>
  </si>
  <si>
    <t>Загальноосвітня середня школа І-ІІІ ступенів "Лідер" з різними формами навчання</t>
  </si>
  <si>
    <t>UA-2026-01-09-000850-a-L1</t>
  </si>
  <si>
    <t>Приладдя для венепункції та забору крові</t>
  </si>
  <si>
    <t>2 493 418,50</t>
  </si>
  <si>
    <t>https://prozorro.gov.ua/tender/UA-2026-01-09-000850-a</t>
  </si>
  <si>
    <t>UA-2026-01-09-002907-a-L1</t>
  </si>
  <si>
    <t>Надання доступу до програмного забезпечення: "Білінг нарахувань послуг за водопостачання і водовідведення для абонентів" КП "Система обліку комунальних послуг" для юридичних осіб», розробка налаштування та надання доступу до особистого кабінету юридичних осіб; доступ до особистий кабінет ЮО</t>
  </si>
  <si>
    <t>3 181 281,00</t>
  </si>
  <si>
    <t>https://prozorro.gov.ua/tender/UA-2026-01-09-002907-a</t>
  </si>
  <si>
    <t>UA-2026-01-09-003267-a-L1</t>
  </si>
  <si>
    <t>3 265 500,00</t>
  </si>
  <si>
    <t>https://prozorro.gov.ua/tender/UA-2026-01-09-003267-a</t>
  </si>
  <si>
    <t>ПОЧАТКОВА ШКОЛА "ДИВОСВІТ" ЛЬВІВСЬКОЇ МІСЬКОЇ РАДИ</t>
  </si>
  <si>
    <t>UA-2026-01-09-004195-a-L1</t>
  </si>
  <si>
    <t>«Послуги з організації шкільного харчування» ДК 021:2015 55510000-8 Послуги їдалень.</t>
  </si>
  <si>
    <t>5 940 000,00</t>
  </si>
  <si>
    <t>https://prozorro.gov.ua/tender/UA-2026-01-09-004195-a</t>
  </si>
  <si>
    <t>середня загальноосвітня школа №98 м.Львова</t>
  </si>
  <si>
    <t>UA-2026-01-09-007094-a-L1</t>
  </si>
  <si>
    <t>Родзинки, Чорнослив, Фрукти та ягоди заморожені, Cуміш сухофруктів, Фрукти та ягоди заморожені, Фрукти та ягоди заморожені</t>
  </si>
  <si>
    <t>101 250,00</t>
  </si>
  <si>
    <t>https://prozorro.gov.ua/tender/UA-2026-01-09-007094-a</t>
  </si>
  <si>
    <t>UA-2026-01-09-002657-a-L1</t>
  </si>
  <si>
    <t>Надання доступу до програмного забезпечення: "Білінг нарахування послуг за водопостачання та водовідведення для абонентів КП "Система обліку комунальних послуг" для фізичних осіб; особистий кабінет у межах загальноміського порталу «https://www.infolviv.com.ua», чат-боту споживача у Viber та Telegram</t>
  </si>
  <si>
    <t>6 664 977,55</t>
  </si>
  <si>
    <t>https://prozorro.gov.ua/tender/UA-2026-01-09-002657-a</t>
  </si>
  <si>
    <t>UA-2026-01-09-006759-a-L1</t>
  </si>
  <si>
    <t>Соління, Паста томатна вагова, Овочі заморожені, Ядра волоських горіхів, Соління</t>
  </si>
  <si>
    <t>98 350,00</t>
  </si>
  <si>
    <t>https://prozorro.gov.ua/tender/UA-2026-01-09-006759-a</t>
  </si>
  <si>
    <t>UA-2026-01-09-007467-a-L1</t>
  </si>
  <si>
    <t>Капуста пекінська, Капуста білоголова свіжа, Морква свіжа, Цибуля ріпчаста свіжа, Буряк столовий, Часник свіжий, Корінь селери, Корінь петрушки</t>
  </si>
  <si>
    <t>110 450,00</t>
  </si>
  <si>
    <t>https://prozorro.gov.ua/tender/UA-2026-01-09-007467-a</t>
  </si>
  <si>
    <t>UA-2026-01-09-002004-a-L1</t>
  </si>
  <si>
    <t>1 236 967,20</t>
  </si>
  <si>
    <t>https://prozorro.gov.ua/tender/UA-2026-01-09-002004-a</t>
  </si>
  <si>
    <t>UA-2026-01-09-003188-a-L1</t>
  </si>
  <si>
    <t>Бензин А-95 (Євро 5), талон</t>
  </si>
  <si>
    <t>87 390,00</t>
  </si>
  <si>
    <t>https://prozorro.gov.ua/tender/UA-2026-01-09-003188-a</t>
  </si>
  <si>
    <t>UA-2026-01-09-007249-a-L1</t>
  </si>
  <si>
    <t>Конструкційні матеріали (піна монтажна)</t>
  </si>
  <si>
    <t>5 600,00</t>
  </si>
  <si>
    <t>https://prozorro.gov.ua/tender/UA-2026-01-09-007249-a</t>
  </si>
  <si>
    <t>UA-2026-01-09-004107-a-L1</t>
  </si>
  <si>
    <t>3 341 520,00</t>
  </si>
  <si>
    <t>https://prozorro.gov.ua/tender/UA-2026-01-09-004107-a</t>
  </si>
  <si>
    <t>Середня загальноосвітня школа №100 м. Львова</t>
  </si>
  <si>
    <t>UA-2026-01-09-004804-a-L1</t>
  </si>
  <si>
    <t>1 400 000,00</t>
  </si>
  <si>
    <t>https://prozorro.gov.ua/tender/UA-2026-01-09-004804-a</t>
  </si>
  <si>
    <t>ЗАКЛАД ПРОФЕСІЙНОЇ (ПРОФЕСІЙНО-ТЕХНІЧНОЇ) ОСВІТИ ЛЬВІВСЬКИЙ ПРОФЕСІЙНИЙ КОЛЕДЖ ПРИКЛАДНОГО МИСТЕЦТВА ТА ДИЗАЙНУ</t>
  </si>
  <si>
    <t>UA-2026-01-09-005985-a-L1</t>
  </si>
  <si>
    <t>47 500,00</t>
  </si>
  <si>
    <t>https://prozorro.gov.ua/tender/UA-2026-01-09-005985-a</t>
  </si>
  <si>
    <t>UA-2026-01-09-000607-a-L1</t>
  </si>
  <si>
    <t>Лопати для снігу</t>
  </si>
  <si>
    <t>9 150,00</t>
  </si>
  <si>
    <t>https://prozorro.gov.ua/tender/UA-2026-01-09-000607-a</t>
  </si>
  <si>
    <t>UA-2026-01-11-000630-a-L1</t>
  </si>
  <si>
    <t>Дизельне паливо (талони), Бензин А-95 (талони)( ДК 09130000-9: Нафта і дистиляти)</t>
  </si>
  <si>
    <t>6 229 995,00</t>
  </si>
  <si>
    <t>https://prozorro.gov.ua/tender/UA-2026-01-11-000630-a</t>
  </si>
  <si>
    <t>UA-2026-01-12-006379-a-L1</t>
  </si>
  <si>
    <t>Сіль кухонна виварна ґатунку «Екстра», таблетована</t>
  </si>
  <si>
    <t>212 000,00</t>
  </si>
  <si>
    <t>https://prozorro.gov.ua/tender/UA-2026-01-12-006379-a</t>
  </si>
  <si>
    <t>UA-2026-01-12-004416-a-L1</t>
  </si>
  <si>
    <t>Реактиви для аналізаторів газів крові  (ДК 021:2015 - 33690000-3 Лікарські засоби різні, НК 024:2023 52858 — Множинні аналіти газів крові/гемоксиметрія/електроліти IVD (діагностика in vitro), набір, комбінація методів аналізу)</t>
  </si>
  <si>
    <t>3 022 289,90</t>
  </si>
  <si>
    <t>https://prozorro.gov.ua/tender/UA-2026-01-12-004416-a</t>
  </si>
  <si>
    <t>UA-2026-01-12-010587-a-L1</t>
  </si>
  <si>
    <t>«Послуги з організації шкільного харчування»
ДК 021:2015 55510000-8 Послуги їдалень</t>
  </si>
  <si>
    <t>5 082 000,00</t>
  </si>
  <si>
    <t>https://prozorro.gov.ua/tender/UA-2026-01-12-010587-a</t>
  </si>
  <si>
    <t>Середня загальноосвітня школа №72</t>
  </si>
  <si>
    <t>UA-2026-01-12-010071-a-L1</t>
  </si>
  <si>
    <t>2 695 342,00</t>
  </si>
  <si>
    <t>https://prozorro.gov.ua/tender/UA-2026-01-12-010071-a</t>
  </si>
  <si>
    <t>UA-2026-01-12-004482-a-L1</t>
  </si>
  <si>
    <t>Сочевиця, горох колотий, квасоля ДК 021:2015:(CPV): Зернові культури та картопля (03210000-6)</t>
  </si>
  <si>
    <t>27 325,00</t>
  </si>
  <si>
    <t>https://prozorro.gov.ua/tender/UA-2026-01-12-004482-a</t>
  </si>
  <si>
    <t>ПОЧАТКОВА ШКОЛА "МАЛЮК" ЛЬВІВСЬКОЇ МІСЬКОЇ РАДИ</t>
  </si>
  <si>
    <t>UA-2026-01-12-004694-a-L1</t>
  </si>
  <si>
    <t>Мастики, шпаклівки, замазки та розчинники</t>
  </si>
  <si>
    <t>205 000,00</t>
  </si>
  <si>
    <t>https://prozorro.gov.ua/tender/UA-2026-01-12-004694-a</t>
  </si>
  <si>
    <t>UA-2026-01-12-001554-a-L1</t>
  </si>
  <si>
    <t>Форсунки до каналопромивочних автомобілів</t>
  </si>
  <si>
    <t>589 158,00</t>
  </si>
  <si>
    <t>https://prozorro.gov.ua/tender/UA-2026-01-12-001554-a</t>
  </si>
  <si>
    <t>UA-2026-01-12-011430-a-L1</t>
  </si>
  <si>
    <t>1 900 800,00</t>
  </si>
  <si>
    <t>https://prozorro.gov.ua/tender/UA-2026-01-12-011430-a</t>
  </si>
  <si>
    <t>Львівська середня загальноосвітня школа І-ІІІ ступенів №44 ім. Т.Г.Шевченка</t>
  </si>
  <si>
    <t>UA-2026-01-12-010862-a-L1</t>
  </si>
  <si>
    <t>6 604 500,00</t>
  </si>
  <si>
    <t>https://prozorro.gov.ua/tender/UA-2026-01-12-010862-a</t>
  </si>
  <si>
    <t>Ліцей "Львівський" Львівської міської ради</t>
  </si>
  <si>
    <t>UA-2026-01-12-007059-a-L1</t>
  </si>
  <si>
    <t>Клапани запобіжні, клапани регулювальні, трубка імпульсна, фітинги</t>
  </si>
  <si>
    <t>5 475 000,00</t>
  </si>
  <si>
    <t>https://prozorro.gov.ua/tender/UA-2026-01-12-007059-a</t>
  </si>
  <si>
    <t>UA-2026-01-12-006960-a-L1</t>
  </si>
  <si>
    <t>5 428 500,00</t>
  </si>
  <si>
    <t>https://prozorro.gov.ua/tender/UA-2026-01-12-006960-a</t>
  </si>
  <si>
    <t>Середня загальноосвітня школа № 30</t>
  </si>
  <si>
    <t>UA-2026-01-12-007560-a-L1</t>
  </si>
  <si>
    <t>«Послуги з організації шкільного харчування» ДК 021:2015 55510000-8 Послуги їдалень</t>
  </si>
  <si>
    <t>3 402 000,00</t>
  </si>
  <si>
    <t>https://prozorro.gov.ua/tender/UA-2026-01-12-007560-a</t>
  </si>
  <si>
    <t>ПОЧАТКОВА ШКОЛА "ШКОЛА РАДОСТІ" ЛЬВІВСЬКОЇ МІСЬКОЇ РАДИ</t>
  </si>
  <si>
    <t>UA-2026-01-12-006648-a-L1</t>
  </si>
  <si>
    <t>Послуги харчування</t>
  </si>
  <si>
    <t>1 869 900,00</t>
  </si>
  <si>
    <t>https://prozorro.gov.ua/tender/UA-2026-01-12-006648-a</t>
  </si>
  <si>
    <t>Ліцей № 17 Львівської міської ради</t>
  </si>
  <si>
    <t>UA-2026-01-12-009291-a-L1</t>
  </si>
  <si>
    <t>Реміфентаніл</t>
  </si>
  <si>
    <t>217 638,00</t>
  </si>
  <si>
    <t>https://prozorro.gov.ua/tender/UA-2026-01-12-009291-a</t>
  </si>
  <si>
    <t>UA-2026-01-12-009983-a-L1</t>
  </si>
  <si>
    <t>Молоко коров'яче пастеризоване, 2,6%, плівка поліетиленова, ДСТУ 2661, 1000г</t>
  </si>
  <si>
    <t>1 012 000,00</t>
  </si>
  <si>
    <t>https://prozorro.gov.ua/tender/UA-2026-01-12-009983-a</t>
  </si>
  <si>
    <t>UA-2026-01-12-010310-a-L1</t>
  </si>
  <si>
    <t>ДК 021:2015:15540000-5 - Сирні продукти (сир кисломолочний 9%, сир твердий 50%, ДСТУ 6003/ДСТУ 4421) для закладів дошкільної освіти Шевченківського району м.Львова</t>
  </si>
  <si>
    <t>4 230 000,00</t>
  </si>
  <si>
    <t>https://prozorro.gov.ua/tender/UA-2026-01-12-010310-a</t>
  </si>
  <si>
    <t>Відділ освіти Шевченківського та Залізничного районів управління освітньої інфраструктури департаменту освіти та культури Львівської міської ради</t>
  </si>
  <si>
    <t>UA-2026-01-12-010450-a-L1</t>
  </si>
  <si>
    <t>ДК 021:2015:15540000-5 - Сирні продукти (сир кисломолочний 9%, сир твердий 50%, ДСТУ 6003/ДСТУ 4421) для закладів дошкільної освіти Залізничного району м.Львова</t>
  </si>
  <si>
    <t>2 225 000,00</t>
  </si>
  <si>
    <t>https://prozorro.gov.ua/tender/UA-2026-01-12-010450-a</t>
  </si>
  <si>
    <t>UA-2026-01-12-001997-a-L1</t>
  </si>
  <si>
    <t>Клей герметик</t>
  </si>
  <si>
    <t>576 640,00</t>
  </si>
  <si>
    <t>https://prozorro.gov.ua/tender/UA-2026-01-12-001997-a</t>
  </si>
  <si>
    <t>UA-2026-01-12-009171-a-L1</t>
  </si>
  <si>
    <t>285 000,00</t>
  </si>
  <si>
    <t>https://prozorro.gov.ua/tender/UA-2026-01-12-009171-a</t>
  </si>
  <si>
    <t>Середня загальноосвітня школа I-III ступенів №91 м. Львова</t>
  </si>
  <si>
    <t>UA-2026-01-12-004584-a-L1</t>
  </si>
  <si>
    <t>Філе куряче охолоджене ДК 021:2015: (CPV) М'ясо (15110000-2)</t>
  </si>
  <si>
    <t>376 000,00</t>
  </si>
  <si>
    <t>https://prozorro.gov.ua/tender/UA-2026-01-12-004584-a</t>
  </si>
  <si>
    <t>UA-2026-01-12-004815-a-L1</t>
  </si>
  <si>
    <t>Капуста цвітна, капуста білокачанна, баклажани, гарбуз, огірок свіжий, перець, кабачок, помідор, часник, цибуля ріпчаста, буряк, морква, зелень петрушки ДК 021:2015: (CPV) Овочі, фрукти та горіхи (03220000-9)</t>
  </si>
  <si>
    <t>120 548,00</t>
  </si>
  <si>
    <t>https://prozorro.gov.ua/tender/UA-2026-01-12-004815-a</t>
  </si>
  <si>
    <t>UA-2026-01-12-009860-a-L1</t>
  </si>
  <si>
    <t>Комплект світлової решітки</t>
  </si>
  <si>
    <t>390 000,00</t>
  </si>
  <si>
    <t>https://prozorro.gov.ua/tender/UA-2026-01-12-009860-a</t>
  </si>
  <si>
    <t>UA-2026-01-12-009816-a-L1</t>
  </si>
  <si>
    <t>Автошини на евакуатори МАЗ</t>
  </si>
  <si>
    <t>70 700,00</t>
  </si>
  <si>
    <t>https://prozorro.gov.ua/tender/UA-2026-01-12-009816-a</t>
  </si>
  <si>
    <t>UA-2026-01-12-011557-a-L1</t>
  </si>
  <si>
    <t>ДК 021:2015: 33140000-3 Медичні матеріали (Пробірки. НК 024:2023: 42585 - Пробірка вакуумна для взяття зразків крові з цитратом натрію, IVD (діагностика in vitro); 43865 - Вакуумна пробірка для взяття зразків крові з K2ЕDТА, IVD (діагностика in vitro); 42386 - Пробірка вакуумна для взяття зразків крові з активатором згортання IVD (діагностика in vitro). НК 031:2024: W0501010102 - Медичні вироби для діагностики in vitro - Збір крові, пробірки)</t>
  </si>
  <si>
    <t>80 090,00</t>
  </si>
  <si>
    <t>https://prozorro.gov.ua/tender/UA-2026-01-12-011557-a</t>
  </si>
  <si>
    <t>UA-2026-01-12-004259-a-L1</t>
  </si>
  <si>
    <t>Вишня морожена, Горошок св. заморожений, Цвітна капуста, Слива морожена, Смородина морожена ДК 021:2015: (CPV)Оброблені фрукти та овочі (15330000-0)</t>
  </si>
  <si>
    <t>80 840,00</t>
  </si>
  <si>
    <t>https://prozorro.gov.ua/tender/UA-2026-01-12-004259-a</t>
  </si>
  <si>
    <t>UA-2026-01-12-004411-a-L1</t>
  </si>
  <si>
    <t>Огірки солоні, Помідор солоний, Суміш сухофруктів, томатна паста, Чорнослив, Квашена капуста, родзинки  ДК 021:2015: (CPV)Оброблені фрукти та овочі (15330000-0)</t>
  </si>
  <si>
    <t>191 840,00</t>
  </si>
  <si>
    <t>https://prozorro.gov.ua/tender/UA-2026-01-12-004411-a</t>
  </si>
  <si>
    <t>UA-2026-01-12-004681-a-L1</t>
  </si>
  <si>
    <t>Лимон, яблука, банани, апельсини, вишня, слива, виноград, груша свіжа, персик, абрикос, мандарини, полуниця ДК 021:2015: (CPV) Овочі, фрукти та горіхи (03220000-9)</t>
  </si>
  <si>
    <t>178 100,00</t>
  </si>
  <si>
    <t>https://prozorro.gov.ua/tender/UA-2026-01-12-004681-a</t>
  </si>
  <si>
    <t>UA-2026-01-12-004088-a-L1</t>
  </si>
  <si>
    <t>Риба заморожена морська</t>
  </si>
  <si>
    <t>161 500,00</t>
  </si>
  <si>
    <t>https://prozorro.gov.ua/tender/UA-2026-01-12-004088-a</t>
  </si>
  <si>
    <t>UA-2026-01-12-009119-a-L1</t>
  </si>
  <si>
    <t>ДК 021:2015 - 14410000-8 - Кам’яна сіль - Сіль технічна</t>
  </si>
  <si>
    <t>3 500 000,00</t>
  </si>
  <si>
    <t>https://prozorro.gov.ua/tender/UA-2026-01-12-009119-a</t>
  </si>
  <si>
    <t>Галицька районна адміністрація Львівської міської ради</t>
  </si>
  <si>
    <t>UA-2026-01-12-011664-a-L1</t>
  </si>
  <si>
    <t>397 800,00</t>
  </si>
  <si>
    <t>https://prozorro.gov.ua/tender/UA-2026-01-12-011664-a</t>
  </si>
  <si>
    <t>UA-2026-01-12-000394-a-L1</t>
  </si>
  <si>
    <t>Котельні установки» (блоки управління та сигналізації)</t>
  </si>
  <si>
    <t>40 500,00</t>
  </si>
  <si>
    <t>https://prozorro.gov.ua/tender/UA-2026-01-12-000394-a</t>
  </si>
  <si>
    <t>UA-2026-01-12-005103-a-L1</t>
  </si>
  <si>
    <t>Прилади для вимірювання витрати, рівня та тиску рідин і газів</t>
  </si>
  <si>
    <t>63 000,00</t>
  </si>
  <si>
    <t>https://prozorro.gov.ua/tender/UA-2026-01-12-005103-a</t>
  </si>
  <si>
    <t>UA-2026-01-12-006698-a-L1</t>
  </si>
  <si>
    <t>225 000,00</t>
  </si>
  <si>
    <t>https://prozorro.gov.ua/tender/UA-2026-01-12-006698-a</t>
  </si>
  <si>
    <t>ЗАКЛАД ДОШКІЛЬНОЇ ОСВІТИ (ЯСЛА-САДОК) № 143 ЛЬВІВСЬКОЇ МІСЬКОЇ РАДИ</t>
  </si>
  <si>
    <t>UA-2026-01-12-010083-a-L1</t>
  </si>
  <si>
    <t>Батон з пшеничного борошна, нарізаний, в упаковці, Хліб з житнього, цільнозернового борошна, нарізаний, в упаковці</t>
  </si>
  <si>
    <t>371 420,00</t>
  </si>
  <si>
    <t>https://prozorro.gov.ua/tender/UA-2026-01-12-010083-a</t>
  </si>
  <si>
    <t>UA-2026-01-12-010282-a-L1</t>
  </si>
  <si>
    <t>Масло солодковершкове фасоване</t>
  </si>
  <si>
    <t>387 000,00</t>
  </si>
  <si>
    <t>https://prozorro.gov.ua/tender/UA-2026-01-12-010282-a</t>
  </si>
  <si>
    <t>UA-2026-01-12-004554-a-L1</t>
  </si>
  <si>
    <t>Картопля ДК 021:2015:(CPV): Зернові культури та картопля (03210000-6)</t>
  </si>
  <si>
    <t>78 848,00</t>
  </si>
  <si>
    <t>https://prozorro.gov.ua/tender/UA-2026-01-12-004554-a</t>
  </si>
  <si>
    <t>UA-2026-01-12-009397-a-L1</t>
  </si>
  <si>
    <t>Крупа манна, марка МТ, ГОСТ 7022</t>
  </si>
  <si>
    <t>25 000,00</t>
  </si>
  <si>
    <t>https://prozorro.gov.ua/tender/UA-2026-01-12-009397-a</t>
  </si>
  <si>
    <t>UA-2026-01-12-004363-a-L1</t>
  </si>
  <si>
    <t>М'ясо яловичини, м'ясо свинини ДК 021:2015: (CPV) М'ясо (15110000-2)</t>
  </si>
  <si>
    <t>https://prozorro.gov.ua/tender/UA-2026-01-12-004363-a</t>
  </si>
  <si>
    <t>UA-2026-01-12-004330-a-L1</t>
  </si>
  <si>
    <t>Риба тушка (хек) свіжоморожена ДК 021:2015: (CPV) Риба, рибне філе та інше м’ясо риби морожені (15220000-6)</t>
  </si>
  <si>
    <t>144 000,00</t>
  </si>
  <si>
    <t>https://prozorro.gov.ua/tender/UA-2026-01-12-004330-a</t>
  </si>
  <si>
    <t>UA-2026-01-12-005501-a-L1</t>
  </si>
  <si>
    <t>Пральний порошок та засіб для відбілювання</t>
  </si>
  <si>
    <t>23 315,00</t>
  </si>
  <si>
    <t>https://prozorro.gov.ua/tender/UA-2026-01-12-005501-a</t>
  </si>
  <si>
    <t>UA-2026-01-12-009786-a-L1</t>
  </si>
  <si>
    <t>Молоко коров’яче 2,5 % для закладів дошкільної освіти Галицького району м. Львова за ДК 021:2015: 15510000-6 - Молоко та вершки</t>
  </si>
  <si>
    <t>1 002 800,00</t>
  </si>
  <si>
    <t>https://prozorro.gov.ua/tender/UA-2026-01-12-009786-a</t>
  </si>
  <si>
    <t>UA-2026-01-12-010230-a-L1</t>
  </si>
  <si>
    <t>Молоко коров’яче 2,5 % для закладів дошкільної освіти Франківського району м. Львова за ДК 021:2015: 15510000-6 - Молоко та вершки</t>
  </si>
  <si>
    <t>2 116 000,00</t>
  </si>
  <si>
    <t>https://prozorro.gov.ua/tender/UA-2026-01-12-010230-a</t>
  </si>
  <si>
    <t>UA-2026-01-12-011213-a-L1</t>
  </si>
  <si>
    <t>236 200,00</t>
  </si>
  <si>
    <t>https://prozorro.gov.ua/tender/UA-2026-01-12-011213-a</t>
  </si>
  <si>
    <t>Середня загальноосвітня школа № 63 м. Львова</t>
  </si>
  <si>
    <t>UA-2026-01-12-005770-a-L1</t>
  </si>
  <si>
    <t>https://prozorro.gov.ua/tender/UA-2026-01-12-005770-a</t>
  </si>
  <si>
    <t>UA-2026-01-13-010478-a-L1</t>
  </si>
  <si>
    <t>Манометри, напороміри в асортименті</t>
  </si>
  <si>
    <t>1 181 000,00</t>
  </si>
  <si>
    <t>https://prozorro.gov.ua/tender/UA-2026-01-13-010478-a</t>
  </si>
  <si>
    <t>UA-2026-01-13-012704-a-L1</t>
  </si>
  <si>
    <t>1 280 316,00</t>
  </si>
  <si>
    <t>https://prozorro.gov.ua/tender/UA-2026-01-13-012704-a</t>
  </si>
  <si>
    <t>ЗАКЛАД ПРОФЕСІЙНОЇ (ПРОФЕСІЙНО-ТЕХНІЧНОЇ) ОСВІТИ «ЛЬВІВСЬКИЙ ПРОФЕСІЙНИЙ КОЛЕДЖ МОДЕЛЮВАННЯ І РЕСТОРАННОЇ СПРАВИ»</t>
  </si>
  <si>
    <t>UA-2026-01-13-004522-a-L1</t>
  </si>
  <si>
    <t>Цемент</t>
  </si>
  <si>
    <t>901 820,00</t>
  </si>
  <si>
    <t>https://prozorro.gov.ua/tender/UA-2026-01-13-004522-a</t>
  </si>
  <si>
    <t>UA-2026-01-13-003625-a-L1</t>
  </si>
  <si>
    <t>Шовний матеріал</t>
  </si>
  <si>
    <t>413 088,48</t>
  </si>
  <si>
    <t>https://prozorro.gov.ua/tender/UA-2026-01-13-003625-a</t>
  </si>
  <si>
    <t>UA-2026-01-13-000410-a-L1</t>
  </si>
  <si>
    <t>Анестезійні та реанімаційні інструменти</t>
  </si>
  <si>
    <t>1 565 671,40</t>
  </si>
  <si>
    <t>https://prozorro.gov.ua/tender/UA-2026-01-13-000410-a</t>
  </si>
  <si>
    <t>UA-2026-01-13-000161-a-L1</t>
  </si>
  <si>
    <t>Лікарські засоби різні</t>
  </si>
  <si>
    <t>474 370,00</t>
  </si>
  <si>
    <t>https://prozorro.gov.ua/tender/UA-2026-01-13-000161-a</t>
  </si>
  <si>
    <t>UA-2026-01-13-003911-a-L1</t>
  </si>
  <si>
    <t>3 531 600,00</t>
  </si>
  <si>
    <t>https://prozorro.gov.ua/tender/UA-2026-01-13-003911-a</t>
  </si>
  <si>
    <t>Початкова школа «Світанок» Львівської міської ради</t>
  </si>
  <si>
    <t>UA-2026-01-13-013277-a-L1</t>
  </si>
  <si>
    <t>2 593 500,00</t>
  </si>
  <si>
    <t>https://prozorro.gov.ua/tender/UA-2026-01-13-013277-a</t>
  </si>
  <si>
    <t>UA-2026-01-13-010850-a-L1</t>
  </si>
  <si>
    <t>Цегла керамічна М 150 повнотіла</t>
  </si>
  <si>
    <t>828 000,00</t>
  </si>
  <si>
    <t>https://prozorro.gov.ua/tender/UA-2026-01-13-010850-a</t>
  </si>
  <si>
    <t>UA-2026-01-13-008202-a-L1</t>
  </si>
  <si>
    <t>Послуги з прибирання приміщень</t>
  </si>
  <si>
    <t>165 000,00</t>
  </si>
  <si>
    <t>https://prozorro.gov.ua/tender/UA-2026-01-13-008202-a</t>
  </si>
  <si>
    <t>Офіс агломерації та розвитку громад Львівської міської ради</t>
  </si>
  <si>
    <t>UA-2026-01-13-006502-a-L1</t>
  </si>
  <si>
    <t>Пандус зі стійками</t>
  </si>
  <si>
    <t>108 387,00</t>
  </si>
  <si>
    <t>https://prozorro.gov.ua/tender/UA-2026-01-13-006502-a</t>
  </si>
  <si>
    <t>UA-2026-01-13-000386-a-L1</t>
  </si>
  <si>
    <t>«Послуги з передачі коротких SMS -повідомлень , код 64210000-1 Послуги телефонного зв’язку та передачі даних за ДК 021:2015 «Єдиний закупівельний словник»</t>
  </si>
  <si>
    <t>748 000,00</t>
  </si>
  <si>
    <t>https://prozorro.gov.ua/tender/UA-2026-01-13-000386-a</t>
  </si>
  <si>
    <t>UA-2026-01-13-012495-a-L1</t>
  </si>
  <si>
    <t>236 350,00</t>
  </si>
  <si>
    <t>https://prozorro.gov.ua/tender/UA-2026-01-13-012495-a</t>
  </si>
  <si>
    <t>UA-2026-01-13-002979-a-L1</t>
  </si>
  <si>
    <t>Макаронні вироби, група А, клас екстра, фігурні, ДСТУ 7043</t>
  </si>
  <si>
    <t>420 000,00</t>
  </si>
  <si>
    <t>https://prozorro.gov.ua/tender/UA-2026-01-13-002979-a</t>
  </si>
  <si>
    <t>UA-2026-01-13-012732-a-L1</t>
  </si>
  <si>
    <t>ДК 021:2015:03220000-9 - Овочі, фрукти та горіхи (буряк столовий першого товарного сорту, 5-10 см, ДСТУ 7033; морква свіжа, першого товарного сорту, ДСТУ 7035; цибуля ріпчаста свіжа, першого товарного сорту, від 4 см, ДСТУ 3234; капуста білоголова свіжа, пізньостигла, першого товарного сорту, ДСТУ 7037) для закладів дошкільної освіти Залізничного району м.Львова</t>
  </si>
  <si>
    <t>210 500,00</t>
  </si>
  <si>
    <t>https://prozorro.gov.ua/tender/UA-2026-01-13-012732-a</t>
  </si>
  <si>
    <t>UA-2026-01-13-004214-a-L1</t>
  </si>
  <si>
    <t>Рукав високого тиску для чищення каналізаційних труб</t>
  </si>
  <si>
    <t>264 600,00</t>
  </si>
  <si>
    <t>https://prozorro.gov.ua/tender/UA-2026-01-13-004214-a</t>
  </si>
  <si>
    <t>UA-2026-01-13-005034-a-L1</t>
  </si>
  <si>
    <t>7 016 519,40</t>
  </si>
  <si>
    <t>https://prozorro.gov.ua/tender/UA-2026-01-13-005034-a</t>
  </si>
  <si>
    <t>Ліцей "Гроно" Львівської міської ради</t>
  </si>
  <si>
    <t>UA-2026-01-13-007729-a-L1</t>
  </si>
  <si>
    <t>55510000-8 - Послуги їдалень</t>
  </si>
  <si>
    <t>1 869 120,00</t>
  </si>
  <si>
    <t>https://prozorro.gov.ua/tender/UA-2026-01-13-007729-a</t>
  </si>
  <si>
    <t>Середня загальноосвітня школа № 68 м. Львова</t>
  </si>
  <si>
    <t>UA-2026-01-13-006866-a-L1</t>
  </si>
  <si>
    <t>Гідравлічні рукави високого тиску</t>
  </si>
  <si>
    <t>170 023,43</t>
  </si>
  <si>
    <t>https://prozorro.gov.ua/tender/UA-2026-01-13-006866-a</t>
  </si>
  <si>
    <t>UA-2026-01-13-006262-a-L1</t>
  </si>
  <si>
    <t>4 992 000,00</t>
  </si>
  <si>
    <t>https://prozorro.gov.ua/tender/UA-2026-01-13-006262-a</t>
  </si>
  <si>
    <t>Ліцей міжнародних відносин ім. В.Стуса Львівської міської ради</t>
  </si>
  <si>
    <t>UA-2026-01-13-010997-a-L1</t>
  </si>
  <si>
    <t>Акумуляторний гайковерт</t>
  </si>
  <si>
    <t>3 980,00</t>
  </si>
  <si>
    <t>https://prozorro.gov.ua/tender/UA-2026-01-13-010997-a</t>
  </si>
  <si>
    <t>UA-2026-01-13-012625-a-L1</t>
  </si>
  <si>
    <t>ДК 021:2015:03220000-9 - Овочі, фрукти та горіхи (буряк столовий першого товарного сорту, 5-10 см, ДСТУ 7033; морква свіжа, першого товарного сорту, ДСТУ 7035; цибуля ріпчаста свіжа, першого товарного сорту, від 4 см, ДСТУ 3234; капуста білоголова свіжа, пізньостигла, першого товарного сорту, ДСТУ 7037) для закладів дошкільної освіти Шевченківського району м.Львова</t>
  </si>
  <si>
    <t>342 920,00</t>
  </si>
  <si>
    <t>https://prozorro.gov.ua/tender/UA-2026-01-13-012625-a</t>
  </si>
  <si>
    <t>UA-2026-01-13-010189-a-L1</t>
  </si>
  <si>
    <t>4 751 369,00</t>
  </si>
  <si>
    <t>https://prozorro.gov.ua/tender/UA-2026-01-13-010189-a</t>
  </si>
  <si>
    <t>UA-2026-01-13-012557-a-L1</t>
  </si>
  <si>
    <t>ДК 021:2015:15510000-6 - Молоко та вершки (молоко коров'яче пастеризоване, 2,5%, плівка поліетиленова, ДСТУ 2661, 1000г) для закладів дошкільної освіти Шевченківського району м. Львова</t>
  </si>
  <si>
    <t>4 200 000,00</t>
  </si>
  <si>
    <t>https://prozorro.gov.ua/tender/UA-2026-01-13-012557-a</t>
  </si>
  <si>
    <t>UA-2026-01-13-012684-a-L1</t>
  </si>
  <si>
    <t>ДК 021:2015:15510000-6 - Молоко та вершки (молоко коров'яче пастеризоване, 2,5%, плівка поліетиленова, ДСТУ 2661, 1000г) для закладів дошкільної освіти Залізничного району м. Львова</t>
  </si>
  <si>
    <t>2 328 000,00</t>
  </si>
  <si>
    <t>https://prozorro.gov.ua/tender/UA-2026-01-13-012684-a</t>
  </si>
  <si>
    <t>UA-2026-01-13-013222-a-L1</t>
  </si>
  <si>
    <t>7 014 000,00</t>
  </si>
  <si>
    <t>https://prozorro.gov.ua/tender/UA-2026-01-13-013222-a</t>
  </si>
  <si>
    <t>UA-2026-01-13-005829-a-L1</t>
  </si>
  <si>
    <t>Волокно оптичне нефарбоване С657А2</t>
  </si>
  <si>
    <t>239 904,00</t>
  </si>
  <si>
    <t>https://prozorro.gov.ua/tender/UA-2026-01-13-005829-a</t>
  </si>
  <si>
    <t>UA-2026-01-13-003533-a-L1</t>
  </si>
  <si>
    <t>Послуги з організації харчування на 2026 рік</t>
  </si>
  <si>
    <t>350 000,00</t>
  </si>
  <si>
    <t>https://prozorro.gov.ua/tender/UA-2026-01-13-003533-a</t>
  </si>
  <si>
    <t>Державний професійно-технічний навчальний заклад  "Міжрегіональне вище професійне училище автомобільного транспорту та будівництва"</t>
  </si>
  <si>
    <t>UA-2026-01-13-013421-a-L1</t>
  </si>
  <si>
    <t>2 200 200,00</t>
  </si>
  <si>
    <t>https://prozorro.gov.ua/tender/UA-2026-01-13-013421-a</t>
  </si>
  <si>
    <t>Ліцей  "Інтелект"  Львівської міської ради</t>
  </si>
  <si>
    <t>UA-2026-01-13-013658-a-L1</t>
  </si>
  <si>
    <t>Послуги з демонтажу рекламних конструкцій та малих архітектурних форм (вивісок)</t>
  </si>
  <si>
    <t>4 898 125,00</t>
  </si>
  <si>
    <t>https://prozorro.gov.ua/tender/UA-2026-01-13-013658-a</t>
  </si>
  <si>
    <t>Комунальне підприємство "Адміністративно-технічне управління"</t>
  </si>
  <si>
    <t>UA-2026-01-13-007841-a-L1</t>
  </si>
  <si>
    <t>Сметана 20%</t>
  </si>
  <si>
    <t>146 400,00</t>
  </si>
  <si>
    <t>https://prozorro.gov.ua/tender/UA-2026-01-13-007841-a</t>
  </si>
  <si>
    <t>Львівський професійний коледж готельно-туристичного та ресторанного сервісу</t>
  </si>
  <si>
    <t>UA-2026-01-13-008794-a-L1</t>
  </si>
  <si>
    <t>Молоко коров'яче 2,5%, Молоко згущене 8,5%, Вершки 30%, Вершки порційні 10%</t>
  </si>
  <si>
    <t>367 305,50</t>
  </si>
  <si>
    <t>https://prozorro.gov.ua/tender/UA-2026-01-13-008794-a</t>
  </si>
  <si>
    <t>UA-2026-01-13-006818-a-L1</t>
  </si>
  <si>
    <t>Макаронні вироби (твердих сортів пшениці), фасовані метелики, Макаронні вироби(твердих сортів пшениці), фасовані мушлі, Макаронні вироби(твердих сортів пшениці), фасовані пера, Макаронні вироби (твердих сортів пшениці), фасовані спіраль, Макаронні вироби фасовані ниткоподібні(спагетті), Макаронні вироби фасовані вермішель ниткоподібна. Макаронні вироби фасовані ріжки, Макаронні вироби фасовані спіраль)</t>
  </si>
  <si>
    <t>140 885,80</t>
  </si>
  <si>
    <t>https://prozorro.gov.ua/tender/UA-2026-01-13-006818-a</t>
  </si>
  <si>
    <t>UA-2026-01-13-004570-a-L1</t>
  </si>
  <si>
    <t>Лопатка яловича без кістки, охолоджена, ДСТУ 4589; Лопатка свинна без кістки, охолоджена, ДСТУ 4590, 1 кг; Філе куряче, охолоджене, перша категорія, ДСТУ 3143</t>
  </si>
  <si>
    <t>592 000,00</t>
  </si>
  <si>
    <t>https://prozorro.gov.ua/tender/UA-2026-01-13-004570-a</t>
  </si>
  <si>
    <t>UA-2026-01-13-008871-a-L1</t>
  </si>
  <si>
    <t>Бензопили ланцюгові, потужність 1,3 - 1,6 кВт, шина 300-400 мм, антивібраційна система, автозмащення, гарантія від 12 міс</t>
  </si>
  <si>
    <t>53 040,00</t>
  </si>
  <si>
    <t>https://prozorro.gov.ua/tender/UA-2026-01-13-008871-a</t>
  </si>
  <si>
    <t>UA-2026-01-13-011800-a-L1</t>
  </si>
  <si>
    <t>https://prozorro.gov.ua/tender/UA-2026-01-13-011800-a</t>
  </si>
  <si>
    <t>UA-2026-01-13-008253-a-L1</t>
  </si>
  <si>
    <t>ДК 021:2015:15550000-8 - Молочні продукти різні (сметана жирністю 21%)</t>
  </si>
  <si>
    <t>42 050,00</t>
  </si>
  <si>
    <t>https://prozorro.gov.ua/tender/UA-2026-01-13-008253-a</t>
  </si>
  <si>
    <t>UA-2026-01-13-013151-a-L1</t>
  </si>
  <si>
    <t>https://prozorro.gov.ua/tender/UA-2026-01-13-013151-a</t>
  </si>
  <si>
    <t>UA-2026-01-14-002363-a-L1</t>
  </si>
  <si>
    <t>Послуги незалежної оцінки нерухомого майна</t>
  </si>
  <si>
    <t>300 000,00</t>
  </si>
  <si>
    <t>https://prozorro.gov.ua/tender/UA-2026-01-14-002363-a</t>
  </si>
  <si>
    <t>ЛЬВІВСЬКЕ КОМУНАЛЬНЕ ПІДПРИЄМСТВО "ЛЬВІВСЬКЕ МІЖМІСЬКЕ БЮРО ТЕХНІЧНОЇ ІНВЕНТАРИЗАЦІЇ"</t>
  </si>
  <si>
    <t>UA-2026-01-14-013216-a-L1</t>
  </si>
  <si>
    <t>ДК 021:2015 (CPV) 90910000-9 – Послуги з прибирання (Послуги з прибирання адміністративної будівлі)</t>
  </si>
  <si>
    <t>477 000,00</t>
  </si>
  <si>
    <t>https://prozorro.gov.ua/tender/UA-2026-01-14-013216-a</t>
  </si>
  <si>
    <t>UA-2026-01-14-003516-a-L1</t>
  </si>
  <si>
    <t>Послуги з надання доступу  до мережі  Інтернет (м. Львів, вул. Зелена, 64, вул. Пластова 13 (Очисні споруди) , вул. Збиральна 1,  вул. Луганська 2 , вул. Творча 2, вул. Хуторівка, 24 , м. Львів, Винники вул. Галицька,7, с. Куровичі, н/с )</t>
  </si>
  <si>
    <t>74 827,20</t>
  </si>
  <si>
    <t>https://prozorro.gov.ua/tender/UA-2026-01-14-003516-a</t>
  </si>
  <si>
    <t>UA-2026-01-14-012875-a-L1</t>
  </si>
  <si>
    <t>ДК 021:2015:15810000-9 Хлібопродукти, свіжовипечені хлібобулочні та кондитерські вироби (хліб з пшеничного, цільнозернового борошна, в упаковці) для закладів дошкільної освіти Шевченківського району м. Львова</t>
  </si>
  <si>
    <t>1 190 160,00</t>
  </si>
  <si>
    <t>https://prozorro.gov.ua/tender/UA-2026-01-14-012875-a</t>
  </si>
  <si>
    <t>UA-2026-01-14-013284-a-L1</t>
  </si>
  <si>
    <t>ДК 021:2015:15810000-9 Хлібопродукти, свіжовипечені хлібобулочні та кондитерські вироби (хліб з пшеничного, цільнозернового борошна, в упаковці) для закладів дошкільної освіти Залізничного району м. Львова</t>
  </si>
  <si>
    <t>649 800,00</t>
  </si>
  <si>
    <t>https://prozorro.gov.ua/tender/UA-2026-01-14-013284-a</t>
  </si>
  <si>
    <t>UA-2026-01-14-014366-a-L1</t>
  </si>
  <si>
    <t>Послуги з організації шкільного харчування ДК 021:2015 55510000-8 Послуги їдалень</t>
  </si>
  <si>
    <t>1 378 080,00</t>
  </si>
  <si>
    <t>https://prozorro.gov.ua/tender/UA-2026-01-14-014366-a</t>
  </si>
  <si>
    <t>Рясне-Руський ліцей Львівської міської ради</t>
  </si>
  <si>
    <t>UA-2026-01-14-012448-a-L1</t>
  </si>
  <si>
    <t>Послуги з ремонту і технічного обслуговування транспортних засобів</t>
  </si>
  <si>
    <t>670 000,00</t>
  </si>
  <si>
    <t>https://prozorro.gov.ua/tender/UA-2026-01-14-012448-a</t>
  </si>
  <si>
    <t>UA-2026-01-14-001653-a-L1</t>
  </si>
  <si>
    <t>Філе куряче, охолоджене, перша категорія, ДСТУ 3143 (ДК 021:2015: (CPV) 15110000-2 М’ясо)</t>
  </si>
  <si>
    <t>141 000,00</t>
  </si>
  <si>
    <t>https://prozorro.gov.ua/tender/UA-2026-01-14-001653-a</t>
  </si>
  <si>
    <t>Ліцей № 38 Львівської міської ради</t>
  </si>
  <si>
    <t>UA-2026-01-14-004702-a-L1</t>
  </si>
  <si>
    <t>«Послуги з організації шкільного харчування» ДК 021:2015 - 55510000-8 Послуги їдалень</t>
  </si>
  <si>
    <t>3 699 000,00</t>
  </si>
  <si>
    <t>https://prozorro.gov.ua/tender/UA-2026-01-14-004702-a</t>
  </si>
  <si>
    <t>Ліцей «Оріяна» Львівської міської ради</t>
  </si>
  <si>
    <t>UA-2026-01-14-014149-a-L1</t>
  </si>
  <si>
    <t>ДК 021:2015 - 90610000-6- Послуги з прибирання та підмітання вулиць - Послуги з комплексного прибирання території Галицького району м. Львова</t>
  </si>
  <si>
    <t>102 677 000,00</t>
  </si>
  <si>
    <t>https://prozorro.gov.ua/tender/UA-2026-01-14-014149-a</t>
  </si>
  <si>
    <t>UA-2026-01-14-011170-a-L1</t>
  </si>
  <si>
    <t>ДК 021:2015 (CPV) : 34110000-1 Легкові автомобілі (Легковий автомобіль)</t>
  </si>
  <si>
    <t>1 050 000,00</t>
  </si>
  <si>
    <t>https://prozorro.gov.ua/tender/UA-2026-01-14-011170-a</t>
  </si>
  <si>
    <t>Львівське комунальне підприємство «Господар»</t>
  </si>
  <si>
    <t>UA-2026-01-14-014711-a-L1</t>
  </si>
  <si>
    <t>Електрична енергія на 2026 рік</t>
  </si>
  <si>
    <t>195 000,00</t>
  </si>
  <si>
    <t>https://prozorro.gov.ua/tender/UA-2026-01-14-014711-a</t>
  </si>
  <si>
    <t>КОМУНАЛЬНИЙ ЗАКЛАД ЛЬВІВСЬКОЇ ОБЛАСНОЇ РАДИ "ЛЬВІВСЬКЕ ВИЩЕ ПРОФЕСІЙНЕ УЧИЛИЩЕ КОМП'ЮТЕРНИХ ТЕХНОЛОГІЙ ТА БУДІВНИЦТВА"</t>
  </si>
  <si>
    <t>UA-2026-01-14-010605-a-L1</t>
  </si>
  <si>
    <t>ДК 021:2015:03210000-6 - Зернові культури та картопля (картопля столова пізня, клас перший, ДСТУ 9221) для закладів дошкільної освіти Шевченківського району м.Львова</t>
  </si>
  <si>
    <t>303 380,00</t>
  </si>
  <si>
    <t>https://prozorro.gov.ua/tender/UA-2026-01-14-010605-a</t>
  </si>
  <si>
    <t>UA-2026-01-14-003671-a-L1</t>
  </si>
  <si>
    <t>Ноутбук HP ProBook 465 G11 (9Y7C8ET)</t>
  </si>
  <si>
    <t>41 000,00</t>
  </si>
  <si>
    <t>https://prozorro.gov.ua/tender/UA-2026-01-14-003671-a</t>
  </si>
  <si>
    <t>UA-2026-01-14-005980-a-L1</t>
  </si>
  <si>
    <t>Яйце куряче столове, категорія Перша (M)</t>
  </si>
  <si>
    <t>185 500,00</t>
  </si>
  <si>
    <t>https://prozorro.gov.ua/tender/UA-2026-01-14-005980-a</t>
  </si>
  <si>
    <t>UA-2026-01-14-013254-a-L1</t>
  </si>
  <si>
    <t>Сік яблучний, відновлений, пастеризований, без додатків, без цукру, тетра-пак, 1л, Сік мультифруктовий на основі яблука 100%, без цукру, відновлений, пастеризований, тетра-пак, 0,95-1л, Томатний сік з сіллю, відновлений, стерилізований, з м'якоттю, тетра-пак, 0,95л, Сік яблучно-виноградний 100%, без цукру, відновлений, пастеризований, тетра-пак, 0,9-1л</t>
  </si>
  <si>
    <t>426 250,00</t>
  </si>
  <si>
    <t>https://prozorro.gov.ua/tender/UA-2026-01-14-013254-a</t>
  </si>
  <si>
    <t>UA-2026-01-14-013313-a-L1</t>
  </si>
  <si>
    <t>Молоко коров’яче пастеризоване, 2,5 %, плівка поліетиленова, ДСТУ 2661,1000г  для закладів дошкільної освіти Галицького району м. Львова за ДК 021:2015: 15510000-6 - Молоко та вершки</t>
  </si>
  <si>
    <t>https://prozorro.gov.ua/tender/UA-2026-01-14-013313-a</t>
  </si>
  <si>
    <t>UA-2026-01-14-011294-a-L1</t>
  </si>
  <si>
    <t>ДК 021:2015:03210000-6 - Зернові культури та картопля (картопля столова пізня, клас перший, ДСТУ 9221) для закладів дошкільної освіти Залізничного району м.Львова</t>
  </si>
  <si>
    <t>155 400,00</t>
  </si>
  <si>
    <t>https://prozorro.gov.ua/tender/UA-2026-01-14-011294-a</t>
  </si>
  <si>
    <t>UA-2026-01-14-006939-a-L1</t>
  </si>
  <si>
    <t>Комплекти для плазмоферезу (код ДК021:2015 - 33190000-8 – Медичне обладнання та вироби  медичного призначення різні  код НК 024:2023 – 58091 Набір для аферезу)</t>
  </si>
  <si>
    <t>1 744 100,00</t>
  </si>
  <si>
    <t>https://prozorro.gov.ua/tender/UA-2026-01-14-006939-a</t>
  </si>
  <si>
    <t>UA-2026-01-14-006262-a-L1</t>
  </si>
  <si>
    <t>Електродвигуни за ДК 021:2015: 31110000-0  «Електродвигуни  (Електроприводи в асортименті)"</t>
  </si>
  <si>
    <t>1 620 000,00</t>
  </si>
  <si>
    <t>https://prozorro.gov.ua/tender/UA-2026-01-14-006262-a</t>
  </si>
  <si>
    <t>UA-2026-01-14-006966-a-L1</t>
  </si>
  <si>
    <t>Освітлювальні вежі</t>
  </si>
  <si>
    <t>1 135 500,00</t>
  </si>
  <si>
    <t>https://prozorro.gov.ua/tender/UA-2026-01-14-006966-a</t>
  </si>
  <si>
    <t>UA-2026-01-14-012711-a-L1</t>
  </si>
  <si>
    <t>3 038 100,00</t>
  </si>
  <si>
    <t>https://prozorro.gov.ua/tender/UA-2026-01-14-012711-a</t>
  </si>
  <si>
    <t>Ліцей "Сихівський" Львівської міської ради</t>
  </si>
  <si>
    <t>UA-2026-01-14-000109-a-L1</t>
  </si>
  <si>
    <t>3 456 000,00</t>
  </si>
  <si>
    <t>https://prozorro.gov.ua/tender/UA-2026-01-14-000109-a</t>
  </si>
  <si>
    <t>Середня загальноосвітня школа №1 м.Львова</t>
  </si>
  <si>
    <t>UA-2026-01-14-013197-a-L1</t>
  </si>
  <si>
    <t>Ноутбук Lenovo ThinkBook 16 G8 IRL (21SH00K7RA) (ДК 021:2015 30210000-4 - Машини для обробки даних (апаратна частина))</t>
  </si>
  <si>
    <t>480 000,00</t>
  </si>
  <si>
    <t>https://prozorro.gov.ua/tender/UA-2026-01-14-013197-a</t>
  </si>
  <si>
    <t>UA-2026-01-14-011772-a-L1</t>
  </si>
  <si>
    <t>SHREDMARK 1201HS (ДК 021:2015 30190000-7 - Офісне устаткування та приладдя різне)</t>
  </si>
  <si>
    <t>136 475,00</t>
  </si>
  <si>
    <t>https://prozorro.gov.ua/tender/UA-2026-01-14-011772-a</t>
  </si>
  <si>
    <t>UA-2026-01-14-013328-a-L1</t>
  </si>
  <si>
    <t>Послуги ремонту (відновлення) посадкових розмірів та заміни бандажів портальної осі трамвайного вагона «Електрон» Т5L64</t>
  </si>
  <si>
    <t>100 400,00</t>
  </si>
  <si>
    <t>https://prozorro.gov.ua/tender/UA-2026-01-14-013328-a</t>
  </si>
  <si>
    <t>UA-2026-01-14-011887-a-L1</t>
  </si>
  <si>
    <t>Картопля столова пізня, Крупа горохова шліфована, колота, жовтого кольору</t>
  </si>
  <si>
    <t>301 248,00</t>
  </si>
  <si>
    <t>https://prozorro.gov.ua/tender/UA-2026-01-14-011887-a</t>
  </si>
  <si>
    <t>UA-2026-01-14-003294-a-L1</t>
  </si>
  <si>
    <t>Датчики та реле тиску «ДК 021:2015- 38420000-5 Прилади для вимірювання витрати, рівня та тиску рідин і газів»</t>
  </si>
  <si>
    <t>2 600 000,00</t>
  </si>
  <si>
    <t>https://prozorro.gov.ua/tender/UA-2026-01-14-003294-a</t>
  </si>
  <si>
    <t>UA-2026-01-14-010749-a-L1</t>
  </si>
  <si>
    <t>Крило 3 фаланги куряче, охолоджене, Філе куряче,вакуумне пакування, охолоджене, Четвертина задня  куряча, охолоджена, Стегно куряче, охолоджене, Печінка куряча, охолоджена, Гомілка куряча, охолоджена, Окіст свинний, без кістки, охолоджений, Лопатка свинна без кістки, охолоджена, Ошийок свинний, охолоджений, Корейка свинна без кістки, охолоджена, Язик яловичий, охолоджений</t>
  </si>
  <si>
    <t>997 057,70</t>
  </si>
  <si>
    <t>https://prozorro.gov.ua/tender/UA-2026-01-14-010749-a</t>
  </si>
  <si>
    <t>UA-2026-01-14-013451-a-L1</t>
  </si>
  <si>
    <t>Булка пшенична цільнозернова, без начинки, без присипки</t>
  </si>
  <si>
    <t>57 112,00</t>
  </si>
  <si>
    <t>https://prozorro.gov.ua/tender/UA-2026-01-14-013451-a</t>
  </si>
  <si>
    <t>UA-2026-01-14-003607-a-L1</t>
  </si>
  <si>
    <t>Система контролю доступу з монтажем</t>
  </si>
  <si>
    <t>499 940,00</t>
  </si>
  <si>
    <t>https://prozorro.gov.ua/tender/UA-2026-01-14-003607-a</t>
  </si>
  <si>
    <t>UA-2026-01-14-002253-a-L1</t>
  </si>
  <si>
    <t>"Електрична енергія" ДК 021:2015 09310000-5 – Електрична енергія</t>
  </si>
  <si>
    <t>265 200,00</t>
  </si>
  <si>
    <t>https://prozorro.gov.ua/tender/UA-2026-01-14-002253-a</t>
  </si>
  <si>
    <t>UA-2026-01-14-004488-a-L1</t>
  </si>
  <si>
    <t>Послуги автомобіля вантажного (Код ДК 021:2015 «Єдиний закупівельний словник» - 60180000-3 Прокат вантажних транспортних засобів із водієм для перевезення товарів)</t>
  </si>
  <si>
    <t>198 000,00</t>
  </si>
  <si>
    <t>https://prozorro.gov.ua/tender/UA-2026-01-14-004488-a</t>
  </si>
  <si>
    <t>UA-2026-01-14-013131-a-L1</t>
  </si>
  <si>
    <t>2 116 500,00</t>
  </si>
  <si>
    <t>https://prozorro.gov.ua/tender/UA-2026-01-14-013131-a</t>
  </si>
  <si>
    <t>UA-2026-01-14-012325-a-L1</t>
  </si>
  <si>
    <t>Послуги з управління побутовими відходами з території модульних містечок та інших будівель, де проживають ВПО</t>
  </si>
  <si>
    <t>1 158 360,00</t>
  </si>
  <si>
    <t>https://prozorro.gov.ua/tender/UA-2026-01-14-012325-a</t>
  </si>
  <si>
    <t>UA-2026-01-14-010063-a-L1</t>
  </si>
  <si>
    <t>302 450,00</t>
  </si>
  <si>
    <t>https://prozorro.gov.ua/tender/UA-2026-01-14-010063-a</t>
  </si>
  <si>
    <t>UA-2026-01-14-002351-a-L1</t>
  </si>
  <si>
    <t>Лопатка яловича без кістки охолоджена та лопатка свинна охолоджена без кістки (ДК 021:2015: (CPV) 15110000-2 М’ясо)</t>
  </si>
  <si>
    <t>144 180,00</t>
  </si>
  <si>
    <t>https://prozorro.gov.ua/tender/UA-2026-01-14-002351-a</t>
  </si>
  <si>
    <t>UA-2026-01-14-013209-a-L1</t>
  </si>
  <si>
    <t>Газове паливо</t>
  </si>
  <si>
    <t>240 000,00</t>
  </si>
  <si>
    <t>https://prozorro.gov.ua/tender/UA-2026-01-14-013209-a</t>
  </si>
  <si>
    <t>ЛЬВІВСЬКЕ КОМУНАЛЬНЕ ПІДПРИЄМСТВО "ЛЕВ"</t>
  </si>
  <si>
    <t>UA-2026-01-14-008776-a-L1</t>
  </si>
  <si>
    <t>48 250,00</t>
  </si>
  <si>
    <t>https://prozorro.gov.ua/tender/UA-2026-01-14-008776-a</t>
  </si>
  <si>
    <t>UA-2026-01-14-013618-a-L1</t>
  </si>
  <si>
    <t>Молоко коров’яче пастеризоване, 2,5 %, плівка поліетиленова, ДСТУ 2661,1000г  для закладів дошкільної освіти Франківського району м. Львова за ДК 021:2015: 15510000-6 - Молоко та вершки</t>
  </si>
  <si>
    <t>https://prozorro.gov.ua/tender/UA-2026-01-14-013618-a</t>
  </si>
  <si>
    <t>UA-2026-01-14-006499-a-L1</t>
  </si>
  <si>
    <t>https://prozorro.gov.ua/tender/UA-2026-01-14-006499-a</t>
  </si>
  <si>
    <t>UA-2026-01-15-015117-a-L1</t>
  </si>
  <si>
    <t>478 800,00</t>
  </si>
  <si>
    <t>https://prozorro.gov.ua/tender/UA-2026-01-15-015117-a</t>
  </si>
  <si>
    <t>Навчально-виховний комплекс "Школа комп'ютерних технологій - Львівський технологічний ліцей"</t>
  </si>
  <si>
    <t>UA-2026-01-15-013814-a-L1</t>
  </si>
  <si>
    <t>ДК 021:2015 - 60130000-8 - Послуги спеціалізованих автомобільних перевезень пасажирів - Послуги з обслуговування автомобільним транспортом, а саме послуги водія легкового автомобіля</t>
  </si>
  <si>
    <t>405 000,00</t>
  </si>
  <si>
    <t>https://prozorro.gov.ua/tender/UA-2026-01-15-013814-a</t>
  </si>
  <si>
    <t>UA-2026-01-15-015635-a-L1</t>
  </si>
  <si>
    <t>4 049 280,00</t>
  </si>
  <si>
    <t>https://prozorro.gov.ua/tender/UA-2026-01-15-015635-a</t>
  </si>
  <si>
    <t>Середня загальноосвітня школа №32</t>
  </si>
  <si>
    <t>UA-2026-01-15-010302-a-L1</t>
  </si>
  <si>
    <t>«Оренда та обслуговування біотуалетів (Код ДК 021:2015 «Єдиний закупівельний словник» - 50760000-0 Ремонт і технічне обслуговування громадських вбиралень)»</t>
  </si>
  <si>
    <t>435 600,00</t>
  </si>
  <si>
    <t>https://prozorro.gov.ua/tender/UA-2026-01-15-010302-a</t>
  </si>
  <si>
    <t>UA-2026-01-15-006627-a-L1</t>
  </si>
  <si>
    <t>Проєктно-кошторисна документація: «Реконструкція ВРУ 110 кВ ПС 330 кВ «Львів західна» із встановленням двох лінійних комірок 110 кВ для можливості приєднання підстанції ПС 110 кВ зовнішнього електропостачання об’єкта Львівського комунального підприємства «ЛЬВІВСВІТЛО»».</t>
  </si>
  <si>
    <t>2 660 757,73</t>
  </si>
  <si>
    <t>https://prozorro.gov.ua/tender/UA-2026-01-15-006627-a</t>
  </si>
  <si>
    <t>UA-2026-01-15-008922-a-L1</t>
  </si>
  <si>
    <t>Сіль технічна</t>
  </si>
  <si>
    <t>690 000,00</t>
  </si>
  <si>
    <t>https://prozorro.gov.ua/tender/UA-2026-01-15-008922-a</t>
  </si>
  <si>
    <t>UA-2026-01-14-008700-a-L1</t>
  </si>
  <si>
    <t>Гелій рідкий , гелій газоподібний (ДК 021:2015:24110000-8: Промислові гази)</t>
  </si>
  <si>
    <t>1 557 000,00</t>
  </si>
  <si>
    <t>https://prozorro.gov.ua/tender/UA-2026-01-14-008700-a</t>
  </si>
  <si>
    <t>UA-2026-01-15-001045-a-L1</t>
  </si>
  <si>
    <t>Послуги з надання доступу  до мережі  Інтернет ( м.Городок, н/с Будзень, 2)</t>
  </si>
  <si>
    <t>7 680,00</t>
  </si>
  <si>
    <t>https://prozorro.gov.ua/tender/UA-2026-01-15-001045-a</t>
  </si>
  <si>
    <t>UA-2026-01-15-005505-a-L1</t>
  </si>
  <si>
    <t>Канцелярські вироби</t>
  </si>
  <si>
    <t>356 815,10</t>
  </si>
  <si>
    <t>https://prozorro.gov.ua/tender/UA-2026-01-15-005505-a</t>
  </si>
  <si>
    <t>UA-2026-01-15-004178-a-L1</t>
  </si>
  <si>
    <t>Забезпечення проведення заходу: «ЛСШЛ» з гандболу та міні-гандболу сезону 2025-2026 (районого та міського етапів змагань серед учнів 5-6 та серед дівчат та юнаків 7-8 класів), ДК 021:2015 92620000-3 Послуги, пов’язані зі спортом (ДК 021:2015 92622000-7 Послуги з організації спортивних заходів)</t>
  </si>
  <si>
    <t>435 014,00</t>
  </si>
  <si>
    <t>https://prozorro.gov.ua/tender/UA-2026-01-15-004178-a</t>
  </si>
  <si>
    <t>UA-2026-01-15-014447-a-L1</t>
  </si>
  <si>
    <t>1 238 400,00</t>
  </si>
  <si>
    <t>https://prozorro.gov.ua/tender/UA-2026-01-15-014447-a</t>
  </si>
  <si>
    <t>Ліцей № 57 Ім. Короля Данила Львівської міської ради</t>
  </si>
  <si>
    <t>UA-2026-01-15-011724-a-L1</t>
  </si>
  <si>
    <t>Сир кисломолочний 9%, сир твердий 50% для закладів дошкільної освіти Галицького району м. Львова за ДК 021:2015: 15540000-5 - Сирні продукти</t>
  </si>
  <si>
    <t>1 114 000,00</t>
  </si>
  <si>
    <t>https://prozorro.gov.ua/tender/UA-2026-01-15-011724-a</t>
  </si>
  <si>
    <t>UA-2026-01-15-014254-a-L1</t>
  </si>
  <si>
    <t>3 502 620,00</t>
  </si>
  <si>
    <t>https://prozorro.gov.ua/tender/UA-2026-01-15-014254-a</t>
  </si>
  <si>
    <t>Середня загальноосвітня школа №97 м. Львова</t>
  </si>
  <si>
    <t>UA-2026-01-15-001267-a-L1</t>
  </si>
  <si>
    <t>Послуги з надання доступу  до мережі  Інтернет (м. Львів, вул. Зелена, 64, вул. Перфецького,  6,  вул. Ряшівська, 4 )</t>
  </si>
  <si>
    <t>49 200,00</t>
  </si>
  <si>
    <t>https://prozorro.gov.ua/tender/UA-2026-01-15-001267-a</t>
  </si>
  <si>
    <t>UA-2026-01-15-014076-a-L1</t>
  </si>
  <si>
    <t>М'ясо</t>
  </si>
  <si>
    <t>187 000,00</t>
  </si>
  <si>
    <t>https://prozorro.gov.ua/tender/UA-2026-01-15-014076-a</t>
  </si>
  <si>
    <t>UA-2026-01-15-013456-a-L1</t>
  </si>
  <si>
    <t>4 310 460,00</t>
  </si>
  <si>
    <t>https://prozorro.gov.ua/tender/UA-2026-01-15-013456-a</t>
  </si>
  <si>
    <t>Середня загальноосвітня школа І-ІІІ ступенів № 29 м. Львова</t>
  </si>
  <si>
    <t>UA-2026-01-15-011322-a-L1</t>
  </si>
  <si>
    <t>1 117 200,00</t>
  </si>
  <si>
    <t>https://prozorro.gov.ua/tender/UA-2026-01-15-011322-a</t>
  </si>
  <si>
    <t>Львівська гімназія «Престиж» з поглибленим вивченням іноземних мов</t>
  </si>
  <si>
    <t>UA-2026-01-15-001826-a-L1</t>
  </si>
  <si>
    <t>Стелажі поличкові</t>
  </si>
  <si>
    <t>41 250,00</t>
  </si>
  <si>
    <t>https://prozorro.gov.ua/tender/UA-2026-01-15-001826-a</t>
  </si>
  <si>
    <t>UA-2026-01-15-015526-a-L1</t>
  </si>
  <si>
    <t>3 875 040,00</t>
  </si>
  <si>
    <t>https://prozorro.gov.ua/tender/UA-2026-01-15-015526-a</t>
  </si>
  <si>
    <t>Середня загальноосвітня школа № 92 м. Львова</t>
  </si>
  <si>
    <t>UA-2026-01-15-010927-a-L1</t>
  </si>
  <si>
    <t>4 029 480,00</t>
  </si>
  <si>
    <t>https://prozorro.gov.ua/tender/UA-2026-01-15-010927-a</t>
  </si>
  <si>
    <t>Ліцей №93 Львівської міської ради</t>
  </si>
  <si>
    <t>UA-2026-01-15-013052-a-L1</t>
  </si>
  <si>
    <t>2 001 120,00</t>
  </si>
  <si>
    <t>https://prozorro.gov.ua/tender/UA-2026-01-15-013052-a</t>
  </si>
  <si>
    <t>Середня загальноосвітня школа №95</t>
  </si>
  <si>
    <t>UA-2026-01-15-013909-a-L1</t>
  </si>
  <si>
    <t>ДК 021:2015:15110000-2 - М'ясо (лопатка яловича без кістки, охолоджена, ДСТУ 4589, лопатка свинна без кістки, охолоджена, ДСТУ 4590) для закладів дошкільної освіти Шевченківського району м. Львова</t>
  </si>
  <si>
    <t>3 711 500,00</t>
  </si>
  <si>
    <t>https://prozorro.gov.ua/tender/UA-2026-01-15-013909-a</t>
  </si>
  <si>
    <t>UA-2026-01-15-011440-a-L1</t>
  </si>
  <si>
    <t>Какао-порошок, 12%</t>
  </si>
  <si>
    <t>196 500,00</t>
  </si>
  <si>
    <t>https://prozorro.gov.ua/tender/UA-2026-01-15-011440-a</t>
  </si>
  <si>
    <t>UA-2026-01-15-012904-a-L1</t>
  </si>
  <si>
    <t>107 250,00</t>
  </si>
  <si>
    <t>https://prozorro.gov.ua/tender/UA-2026-01-15-012904-a</t>
  </si>
  <si>
    <t>UA-2026-01-15-012987-a-L1</t>
  </si>
  <si>
    <t>Сир кисломолочний 9%, сир твердий 50% для закладів дошкільної освіти Франківського району м. Львова за ДК 021:2015: 15540000-5 - Сирні продукти</t>
  </si>
  <si>
    <t>2 159 000,00</t>
  </si>
  <si>
    <t>https://prozorro.gov.ua/tender/UA-2026-01-15-012987-a</t>
  </si>
  <si>
    <t>UA-2026-01-15-005041-a-L1</t>
  </si>
  <si>
    <t xml:space="preserve">Рентгенівська трубка з інсталяцією для цифрової системи мамографічної GIOTTO CLASS S 3D, виробництва IMS GIOTTO S.p.A., Італія 
(код за ДК 021:2015 33110000-4 Візуалізаційне обладнання для потреб медицини, стоматології та ветеринарної медицини, НК 024:2023: 16604 - Рентгенівська трубка)
</t>
  </si>
  <si>
    <t>1 073 317,00</t>
  </si>
  <si>
    <t>https://prozorro.gov.ua/tender/UA-2026-01-15-005041-a</t>
  </si>
  <si>
    <t>UA-2026-01-15-003072-a-L1</t>
  </si>
  <si>
    <t>Клеї</t>
  </si>
  <si>
    <t>242 400,00</t>
  </si>
  <si>
    <t>https://prozorro.gov.ua/tender/UA-2026-01-15-003072-a</t>
  </si>
  <si>
    <t>UA-2026-01-15-005649-a-L1</t>
  </si>
  <si>
    <t xml:space="preserve">Каталка для переміщення пацієнтів (4 секції )
(Код за ДК 021:2015: 33190000-8 - Медичне обладнання та вироби медичного призначення різні, код за НК 031:2024: V08050199 - Ноші для переміщення пацієнтів, НК 024:2023: 31163- Каталка з положенням лежачи адаптаційна)
</t>
  </si>
  <si>
    <t>https://prozorro.gov.ua/tender/UA-2026-01-15-005649-a</t>
  </si>
  <si>
    <t>UA-2026-01-15-013460-a-L1</t>
  </si>
  <si>
    <t>Легковий автомобіль  Renault Duster або еквівалент</t>
  </si>
  <si>
    <t>https://prozorro.gov.ua/tender/UA-2026-01-15-013460-a</t>
  </si>
  <si>
    <t>UA-2026-01-15-010507-a-L1</t>
  </si>
  <si>
    <t>1 836 000,00</t>
  </si>
  <si>
    <t>https://prozorro.gov.ua/tender/UA-2026-01-15-010507-a</t>
  </si>
  <si>
    <t>Середня загальноосвітня школа №77 м.Львова з поглибленим вивченням економіки та управлінської діяльності</t>
  </si>
  <si>
    <t>UA-2026-01-15-011108-a-L1</t>
  </si>
  <si>
    <t>2 376 000,00</t>
  </si>
  <si>
    <t>https://prozorro.gov.ua/tender/UA-2026-01-15-011108-a</t>
  </si>
  <si>
    <t>Ліцей № 75 імені Лесі Українки Львівської міської ради</t>
  </si>
  <si>
    <t>UA-2026-01-15-007570-a-L1</t>
  </si>
  <si>
    <t>Надання послуг з централізованої охорони майна та спостереження за ручними системами тривожної сигналізації.</t>
  </si>
  <si>
    <t>https://prozorro.gov.ua/tender/UA-2026-01-15-007570-a</t>
  </si>
  <si>
    <t>UA-2026-01-15-007570-a-L2</t>
  </si>
  <si>
    <t>35 000,00</t>
  </si>
  <si>
    <t>UA-2026-01-15-002737-a-L1</t>
  </si>
  <si>
    <t>2 667 060,00</t>
  </si>
  <si>
    <t>https://prozorro.gov.ua/tender/UA-2026-01-15-002737-a</t>
  </si>
  <si>
    <t>ЛЬВІВСЬКА ЗАГАЛЬНООСВІТНЯ ШКОЛА І-ІІІ СТУПЕНІВ №43 ЛЬВІВСЬКОЇ МІСЬКОЇ РАДИ ЛЬВІВСЬКОЇ ОБЛАСТІ</t>
  </si>
  <si>
    <t>UA-2026-01-15-009782-a-L1</t>
  </si>
  <si>
    <t>«ДК 021:2015: 35820000-8 — Допоміжне екіпірування (Державний Прапор України для проведення військового поховального ритуалу) »</t>
  </si>
  <si>
    <t>319 800,00</t>
  </si>
  <si>
    <t>https://prozorro.gov.ua/tender/UA-2026-01-15-009782-a</t>
  </si>
  <si>
    <t>UA-2026-01-15-001681-a-L1</t>
  </si>
  <si>
    <t>Буряк столовий Морква свіжа, Буряк столовий молодий, з листками,  Банани свіжі, Капуста білоголова свіжа, пізньостигла, Капуста білоголова свіжа, ранньостигла, Лимони свіжі, вищого сорту, Цибуля ріпчаста свіжа, Яблука свіжі, пізньостиглі, червоні види плодів, Перець солодкий свіжий, округлої форми, Мандарини свіжі, Апельсини свіжі, Помідори (томати) свіжі, тепличні, округлі, Помідори (томати) свіжі, тепличні, дрібноплідні (ЧЕРІ), Кабачки свіжі, Огірки свіжі, короткоплідні, Баклажани сортів округлої форми,  Печериці середні, Часник свіжий, Капуста червоноголова свіжа,  Капуста броколі,  Капуста цвітна свіжа, Капуста пекінська, свіжа, Кріп свіжий, Селера молода свіжа, з листками, Рукола свіжа (МІКС), Гарбузи продовольчі свіжі, Петрушка молода свіжа, листкова, Виноград свіжий столовий, Груші пізньостиглі, Сливи свіжі, середньоплідні, Цибуля зелена свіжа, Салат зелений свіжий листковий, Салат зелений свіжий головчастий(айсберг)</t>
  </si>
  <si>
    <t>655 443,40</t>
  </si>
  <si>
    <t>https://prozorro.gov.ua/tender/UA-2026-01-15-001681-a</t>
  </si>
  <si>
    <t>UA-2026-01-15-005496-a-L1</t>
  </si>
  <si>
    <t>Дизельне паливо, Бензин А-95 (Євро 5), талон</t>
  </si>
  <si>
    <t>247 758,00</t>
  </si>
  <si>
    <t>https://prozorro.gov.ua/tender/UA-2026-01-15-005496-a</t>
  </si>
  <si>
    <t>Великогрибовицький ліцей Львівської міської ради</t>
  </si>
  <si>
    <t>UA-2026-01-15-011400-a-L1</t>
  </si>
  <si>
    <t>Мастила</t>
  </si>
  <si>
    <t>74 747,00</t>
  </si>
  <si>
    <t>https://prozorro.gov.ua/tender/UA-2026-01-15-011400-a</t>
  </si>
  <si>
    <t>UA-2026-01-15-014137-a-L1</t>
  </si>
  <si>
    <t>Сир твердий 50%, ДСТУ 6003/ДСТУ 4421, Сир кисломолочний 9%</t>
  </si>
  <si>
    <t>1 161 100,00</t>
  </si>
  <si>
    <t>https://prozorro.gov.ua/tender/UA-2026-01-15-014137-a</t>
  </si>
  <si>
    <t>UA-2026-01-15-009232-a-L1</t>
  </si>
  <si>
    <t>Хек с/м, обезголовлений, 200-400г, ДСТУ 4378</t>
  </si>
  <si>
    <t>600 000,00</t>
  </si>
  <si>
    <t>https://prozorro.gov.ua/tender/UA-2026-01-15-009232-a</t>
  </si>
  <si>
    <t>UA-2026-01-15-014074-a-L1</t>
  </si>
  <si>
    <t>ДК 021:2015:15110000-2 - М'ясо (лопатка яловича без кістки, охолоджена, ДСТУ 4589, лопатка свинна без кістки, охолоджена, ДСТУ 4590) для закладів дошкільної освіти Залізничного району м. Львова</t>
  </si>
  <si>
    <t>1 713 000,00</t>
  </si>
  <si>
    <t>https://prozorro.gov.ua/tender/UA-2026-01-15-014074-a</t>
  </si>
  <si>
    <t>UA-2026-01-15-001530-a-L1</t>
  </si>
  <si>
    <t>Конструкційні матеріали (холодний асфальт)</t>
  </si>
  <si>
    <t>60 300,00</t>
  </si>
  <si>
    <t>https://prozorro.gov.ua/tender/UA-2026-01-15-001530-a</t>
  </si>
  <si>
    <t>UA-2026-01-15-007681-a-L1</t>
  </si>
  <si>
    <t>Конструкційні матеріали(цемент)</t>
  </si>
  <si>
    <t>93 960,00</t>
  </si>
  <si>
    <t>https://prozorro.gov.ua/tender/UA-2026-01-15-007681-a</t>
  </si>
  <si>
    <t>UA-2026-01-16-015161-a-L1</t>
  </si>
  <si>
    <t xml:space="preserve">Лінія гранулювання для виготовлення паливних гранул
Код згідно :ДК 021:2015 –  «43810000-4 - Деревообробне обладнання»
</t>
  </si>
  <si>
    <t>2 949 600,00</t>
  </si>
  <si>
    <t>https://prozorro.gov.ua/tender/UA-2026-01-16-015161-a</t>
  </si>
  <si>
    <t>UA-2026-01-16-011989-a-L1</t>
  </si>
  <si>
    <t>Послуги з прибирання приміщень ЛКП «Львівавтодор»  та прилеглої території</t>
  </si>
  <si>
    <t>2 052 827,81</t>
  </si>
  <si>
    <t>https://prozorro.gov.ua/tender/UA-2026-01-16-011989-a</t>
  </si>
  <si>
    <t>UA-2026-01-16-014579-a-L1</t>
  </si>
  <si>
    <t>3 121 920,00</t>
  </si>
  <si>
    <t>https://prozorro.gov.ua/tender/UA-2026-01-16-014579-a</t>
  </si>
  <si>
    <t>ЛІЦЕЙ №46 ІМ.В'ЯЧЕСЛАВА ЧОРНОВОЛА ЛЬВІВСЬКОЇ МІСЬКОЇ РАДИ</t>
  </si>
  <si>
    <t>UA-2026-01-16-012980-a-L1</t>
  </si>
  <si>
    <t>66 137,00</t>
  </si>
  <si>
    <t>https://prozorro.gov.ua/tender/UA-2026-01-16-012980-a</t>
  </si>
  <si>
    <t>UA-2026-01-16-007923-a-L1</t>
  </si>
  <si>
    <t>Хліб з пшеничного, цільнозернового борошна, в упаковці; булка пшенична цільнозернова, без начинки,без присипки  для закладів дошкільної освіти Галицького району м. Львова за ДК 021:2015: 15810000-9 - Хлібопродукти, свіжовипечені хлібобулочні та кондитерські вироби</t>
  </si>
  <si>
    <t>313 600,00</t>
  </si>
  <si>
    <t>https://prozorro.gov.ua/tender/UA-2026-01-16-007923-a</t>
  </si>
  <si>
    <t>UA-2026-01-16-009551-a-L1</t>
  </si>
  <si>
    <t>Хліб з пшеничного, цільнозернового борошна, в упаковці; булка пшенична цільнозернова, без начинки,без присипки  для закладів дошкільної освіти Франківського району м. Львова за ДК 021:2015: 15810000-9 - Хлібопродукти, свіжовипечені хлібобулочні та кондитерські вироби</t>
  </si>
  <si>
    <t>753 800,00</t>
  </si>
  <si>
    <t>https://prozorro.gov.ua/tender/UA-2026-01-16-009551-a</t>
  </si>
  <si>
    <t>UA-2026-01-16-013606-a-L1</t>
  </si>
  <si>
    <t>2 306 900,00</t>
  </si>
  <si>
    <t>https://prozorro.gov.ua/tender/UA-2026-01-16-013606-a</t>
  </si>
  <si>
    <t>UA-2026-01-16-010969-a-L1</t>
  </si>
  <si>
    <t>Послуги пов’язані із системами та підтримкою» (Післягарантійне технічне обслуговування автоматизованої системи обліку і контролю споживання електричної енергії об'єктів ЛМКП «Львівтеплоенерго» в 2026 році (2 об'єкта)</t>
  </si>
  <si>
    <t>97 500,00</t>
  </si>
  <si>
    <t>https://prozorro.gov.ua/tender/UA-2026-01-16-010969-a</t>
  </si>
  <si>
    <t>UA-2026-01-16-010184-a-L1</t>
  </si>
  <si>
    <t>Послуги пов’язані із системами та підтримкою» (Післягарантійне технічне обслуговування автоматизованої системи обліку і контролю споживання електричної енергії ТЦ та котелень ЛМКП «Львівтеплоенерго» в 2026 році) (9 об'єктів)</t>
  </si>
  <si>
    <t>95 916,00</t>
  </si>
  <si>
    <t>https://prozorro.gov.ua/tender/UA-2026-01-16-010184-a</t>
  </si>
  <si>
    <t>UA-2026-01-16-009394-a-L1</t>
  </si>
  <si>
    <t>Послуги пов’язані із системами та підтримкою» (Післягарантійне технічне обслуговування автоматизованої системи обліку і контролю споживання електричної енергії котелень ЗРТМ ЛМКП «Львівтеплоенерго» в 2026 році) (7 об'єктів)</t>
  </si>
  <si>
    <t>75 600,00</t>
  </si>
  <si>
    <t>https://prozorro.gov.ua/tender/UA-2026-01-16-009394-a</t>
  </si>
  <si>
    <t>UA-2026-01-16-008581-a-L1</t>
  </si>
  <si>
    <t>Пально-мастильні матеріали (талони): бензин, дизельне паливо</t>
  </si>
  <si>
    <t>475 000,00</t>
  </si>
  <si>
    <t>https://prozorro.gov.ua/tender/UA-2026-01-16-008581-a</t>
  </si>
  <si>
    <t>ПРИРОДООХОРОННА РЕКРЕАЦІЙНА УСТАНОВА ПАРК-ПАМ'ЯТКА САДОВО-ПАРКОВОГО МИСТЕЦТВА ЗАГАЛЬНОДЕРЖАВНОГО ЗНАЧЕННЯ " СТРИЙСЬКИЙ ПАРК"</t>
  </si>
  <si>
    <t>UA-2026-01-16-005024-a-L1</t>
  </si>
  <si>
    <t>Шпаклівка</t>
  </si>
  <si>
    <t>88 380,00</t>
  </si>
  <si>
    <t>https://prozorro.gov.ua/tender/UA-2026-01-16-005024-a</t>
  </si>
  <si>
    <t>UA-2026-01-16-011976-a-L1</t>
  </si>
  <si>
    <t>Модуль зберігання палива</t>
  </si>
  <si>
    <t>752 400,00</t>
  </si>
  <si>
    <t>https://prozorro.gov.ua/tender/UA-2026-01-16-011976-a</t>
  </si>
  <si>
    <t>UA-2026-01-16-015042-a-L1</t>
  </si>
  <si>
    <t>Послуги оренди цифрових каналів для передачі даних (3 канали)</t>
  </si>
  <si>
    <t>15 510,00</t>
  </si>
  <si>
    <t>https://prozorro.gov.ua/tender/UA-2026-01-16-015042-a</t>
  </si>
  <si>
    <t>Львівське комунальне підприємство "Міський центр інформаційних технологій"</t>
  </si>
  <si>
    <t>UA-2026-01-16-013754-a-L1</t>
  </si>
  <si>
    <t>ПОСЛУГИ З ОРГАНІЗАЦІЇ ШКІЛЬНОГО  ХАРЧУВАННЯ</t>
  </si>
  <si>
    <t>4 074 000,00</t>
  </si>
  <si>
    <t>https://prozorro.gov.ua/tender/UA-2026-01-16-013754-a</t>
  </si>
  <si>
    <t>Початкова школа "Джерельце" Львівської міської ради</t>
  </si>
  <si>
    <t>UA-2026-01-16-015047-a-L1</t>
  </si>
  <si>
    <t>2 698 740,00</t>
  </si>
  <si>
    <t>https://prozorro.gov.ua/tender/UA-2026-01-16-015047-a</t>
  </si>
  <si>
    <t>Середня загальноосвітня школа №90</t>
  </si>
  <si>
    <t>UA-2026-01-16-000141-a-L1</t>
  </si>
  <si>
    <t>1 125 480,00</t>
  </si>
  <si>
    <t>https://prozorro.gov.ua/tender/UA-2026-01-16-000141-a</t>
  </si>
  <si>
    <t>Львівська гімназія "Євшан"</t>
  </si>
  <si>
    <t>UA-2026-01-16-003411-a-L1</t>
  </si>
  <si>
    <t xml:space="preserve">ДК 021:2015: 90740000-6 Послуги з відстеження, моніторингу забруднювачів і відновлення
(Верифікація звітів оператора відповідно до Закону України «Про засади моніторингу, звітності та верифікації викидів парникових газів» для об’єктів Залізничного району теплових мереж ЛМКП «ЛЬВІВТЕПЛОЕНЕРГО», за 2021 – 2023 роки)»
</t>
  </si>
  <si>
    <t>2 388 000,00</t>
  </si>
  <si>
    <t>https://prozorro.gov.ua/tender/UA-2026-01-16-003411-a</t>
  </si>
  <si>
    <t>UA-2026-01-16-012617-a-L1</t>
  </si>
  <si>
    <t>1 705 440,00</t>
  </si>
  <si>
    <t>https://prozorro.gov.ua/tender/UA-2026-01-16-012617-a</t>
  </si>
  <si>
    <t>ЛІЦЕЙ №18 ЛЬВІВСЬКОЇ МІСЬКОЇ РАДИ</t>
  </si>
  <si>
    <t>UA-2026-01-16-013759-a-L1</t>
  </si>
  <si>
    <t>Послуги з технічного обслуговування пакувальної лінії CW-D-2200-LW-750-1-5 та пакетувального пресу MAC 111 L/1 з конвеєром MAC 2100 Р( ДК 021:2015 50530000-9 Послуги з ремонту і технічного обслуговування техніки)</t>
  </si>
  <si>
    <t>995 791,70</t>
  </si>
  <si>
    <t>https://prozorro.gov.ua/tender/UA-2026-01-16-013759-a</t>
  </si>
  <si>
    <t>UA-2026-01-16-014716-a-L1</t>
  </si>
  <si>
    <t>«Послуги з організації шкільного харчування» ДК 021:2015 – 55510000-8 Послуги їдалень</t>
  </si>
  <si>
    <t>961 200,00</t>
  </si>
  <si>
    <t>https://prozorro.gov.ua/tender/UA-2026-01-16-014716-a</t>
  </si>
  <si>
    <t>ПІДБІРЦІВСЬКИЙ ЛІЦЕЙ ЛЬВІВСЬКОЇ МІСЬКОЇ РАДИ</t>
  </si>
  <si>
    <t>UA-2026-01-16-015115-a-L1</t>
  </si>
  <si>
    <t>3 152 760,00</t>
  </si>
  <si>
    <t>https://prozorro.gov.ua/tender/UA-2026-01-16-015115-a</t>
  </si>
  <si>
    <t>Середня загальноосвітня школа №13</t>
  </si>
  <si>
    <t>UA-2026-01-16-000720-a-L1</t>
  </si>
  <si>
    <t>«Відстеження, моніторинг забруднень і відновлення» (Розроблення документів , я яких обґрунтовується обсяги викидів забруднюючих речовин у атмосферне повітря)</t>
  </si>
  <si>
    <t>470 000,00</t>
  </si>
  <si>
    <t>https://prozorro.gov.ua/tender/UA-2026-01-16-000720-a</t>
  </si>
  <si>
    <t>UA-2026-01-16-013789-a-L1</t>
  </si>
  <si>
    <t>Послуги з доступу до комп’ютерної програми, яка забезпечує функції автоматизованого та централізованого управління паркувальним простором, обліку оплати за послуги з користування майданчиками для платного паркування на території Львівської міської територіальної громади</t>
  </si>
  <si>
    <t>4 448 080,00</t>
  </si>
  <si>
    <t>https://prozorro.gov.ua/tender/UA-2026-01-16-013789-a</t>
  </si>
  <si>
    <t>UA-2026-01-16-012259-a-L1</t>
  </si>
  <si>
    <t>М’ясо ДК 021:2015 (CPV) – (15110000-2) м'ясо яловичини (лопатка без кістки охолоджене), м'ясо свинини (лопатка без кістки охолоджене) для закладів дошкільної освіти Сихівського району  м. Львова</t>
  </si>
  <si>
    <t>1 790 100,00</t>
  </si>
  <si>
    <t>https://prozorro.gov.ua/tender/UA-2026-01-16-012259-a</t>
  </si>
  <si>
    <t>Відділ освіти Сихівського та Личаківського районів управління освітньої інфраструктури департаменту освіти та культури Львівської міської ради</t>
  </si>
  <si>
    <t>UA-2026-01-16-012454-a-L1</t>
  </si>
  <si>
    <t>М’ясо ДК 021:2015 (CPV) – (15110000-2) м'ясо яловичини (лопатка без кістки охолоджене), м'ясо свинини (лопатка без кістки охолоджене) для закладів дошкільної освіти Личаківського району  м. Львова</t>
  </si>
  <si>
    <t>1 491 750,00</t>
  </si>
  <si>
    <t>https://prozorro.gov.ua/tender/UA-2026-01-16-012454-a</t>
  </si>
  <si>
    <t>UA-2026-01-16-002753-a-L1</t>
  </si>
  <si>
    <t>Лопата для снігу пластикова 480мм з алюмінієвою планкою, з держаком 1м та пластиковою ручкою Technics Vist</t>
  </si>
  <si>
    <t>https://prozorro.gov.ua/tender/UA-2026-01-16-002753-a</t>
  </si>
  <si>
    <t>UA-2026-01-16-003042-a-L1</t>
  </si>
  <si>
    <t>Молоко коров’яче пастеризоване, 2,5 %, плівка поліетиленова, ДСТУ 2661,1000г для закладів дошкільної освіти Франківського району м. Львова за ДК 021:2015: 15510000-6 - Молоко та вершки</t>
  </si>
  <si>
    <t>https://prozorro.gov.ua/tender/UA-2026-01-16-003042-a</t>
  </si>
  <si>
    <t>UA-2026-01-16-009978-a-L1</t>
  </si>
  <si>
    <t>174 900,00</t>
  </si>
  <si>
    <t>https://prozorro.gov.ua/tender/UA-2026-01-16-009978-a</t>
  </si>
  <si>
    <t>UA-2026-01-16-001440-a-L1</t>
  </si>
  <si>
    <t>Світильник внутрішній світлодіодний LED VIDEX (VL-DLSS-245)</t>
  </si>
  <si>
    <t>4 000,00</t>
  </si>
  <si>
    <t>https://prozorro.gov.ua/tender/UA-2026-01-16-001440-a</t>
  </si>
  <si>
    <t>UA-2026-01-16-011039-a-L1</t>
  </si>
  <si>
    <t>ДК 021:2015:15510000-6 - Молоко та вершки (молоко коров'яче пастеризоване, 2,5%, плівка поліетиленова, ДСТУ 2661, 1000г) для закладів дошкільної освіти Сихівського району  м. Львова</t>
  </si>
  <si>
    <t>2 103 379,20</t>
  </si>
  <si>
    <t>https://prozorro.gov.ua/tender/UA-2026-01-16-011039-a</t>
  </si>
  <si>
    <t>UA-2026-01-16-011305-a-L1</t>
  </si>
  <si>
    <t>ДК 021:2015:15510000-6 - Молоко та вершки (молоко коров'яче пастеризоване, 2,5%, плівка поліетиленова, ДСТУ 2661, 1000г) для закладів дошкільної освіти Личаківського району  м. Львова</t>
  </si>
  <si>
    <t>1 791 129,60</t>
  </si>
  <si>
    <t>https://prozorro.gov.ua/tender/UA-2026-01-16-011305-a</t>
  </si>
  <si>
    <t>UA-2026-01-16-006233-a-L1</t>
  </si>
  <si>
    <t>ДК 021:2015: 72250000-2 Послуги, пов’язані із системами та підтримкою Інформаційно-технологічного супроводження програмних продуктів підсистеми «Облік взаєморозрахунків з мешканцями квартир та будинків»</t>
  </si>
  <si>
    <t>810 000,00</t>
  </si>
  <si>
    <t>https://prozorro.gov.ua/tender/UA-2026-01-16-006233-a</t>
  </si>
  <si>
    <t>UA-2026-01-17-001171-a-L1</t>
  </si>
  <si>
    <t>ДК 021:2015: 33120000-7: Системи реєстрації медичної інформації та дослідне обладнання (Експрес тести. НК 024:2023: 48289 - Вірус гепатиту B, маркери-антигени/антитіла IVD (діагностика in vitro), набір, імунохроматографічний, експрес-аналіз; 30829 - Набір для якісного та/або кількісного визначення загальних антитіл до вірусу гепатиту С (Hepatitis C), експрес-аналіз; 48432 - ВІЛ-1/ВІЛ-2, антигени IVD (діагностика in vitro), набір, імунохроматографічний експрес-аналіз; 50280 - Коронавірус (SARS-CoV), антигени IVD (діагностика in vitro), набір, імунохроматографічний експрес-аналіз); 51801 - Treponema pallidum, загальні антитіла IVD (діагностика in vitro), набір, імунохроматографічний тест (ІХТ); 62052 - ВІЛ1/ВІЛ2/ вірус гепатиту C/ вірус гепатиту B, нуклеїнова кислота IVD (діагностика in vitro), набір, аналіз нуклеїнових кислот; 46989 — Тропонін I IVD (діагностика in vitro), набір, імунохроматографічний аналіз, експрес-аналіз. НК 031:2024: W01050902 - Медичні вироби для діагностики in vitro - Віруси гепатиту – Швидкі тести і тести на місці; W0105090302 - Медичні вироби для діагностики in vitro - ВІЛ 1 / 2 – Швидкі тести і тести на місці; W0105040619 - Медичні вироби для діагностики in vitro – Коронавірус; W0105010301 - Медичні вироби для діагностики in vitro - Виявлення антигену сифілісу; W01050703 - Скринінгові вірусні панелі - Комбіновані тести; W01021306 - Медичні вироби для діагностики in vitro - Тропонін І/Т)</t>
  </si>
  <si>
    <t>407 094,53</t>
  </si>
  <si>
    <t>https://prozorro.gov.ua/tender/UA-2026-01-17-001171-a</t>
  </si>
  <si>
    <t>UA-2026-01-18-000737-a-L1</t>
  </si>
  <si>
    <t>1 559 160,00</t>
  </si>
  <si>
    <t>https://prozorro.gov.ua/tender/UA-2026-01-18-000737-a</t>
  </si>
  <si>
    <t>Середня загальноосвітня школа №84 імені Блаженної Йосафати Гордашевської</t>
  </si>
  <si>
    <t>UA-2026-01-16-015045-a-L1</t>
  </si>
  <si>
    <t>3 310 800,00</t>
  </si>
  <si>
    <t>https://prozorro.gov.ua/tender/UA-2026-01-16-015045-a</t>
  </si>
  <si>
    <t>Львівська загальноосвітня школа І-ІІІ ступенів № 82 Львівської міської ради Львівської області</t>
  </si>
  <si>
    <t>UA-2026-01-19-006015-a-L1</t>
  </si>
  <si>
    <t>2 412 960,00</t>
  </si>
  <si>
    <t>https://prozorro.gov.ua/tender/UA-2026-01-19-006015-a</t>
  </si>
  <si>
    <t>Середня загальноосвітня школа І-ІІІ ступенів № 47 м. Львова</t>
  </si>
  <si>
    <t>UA-2026-01-19-002563-a-L1</t>
  </si>
  <si>
    <t>858 600,00</t>
  </si>
  <si>
    <t>https://prozorro.gov.ua/tender/UA-2026-01-19-002563-a</t>
  </si>
  <si>
    <t>Загальноосвітня школа "Берегиня"М.ЛЬВОВА</t>
  </si>
  <si>
    <t>UA-2026-01-19-014157-a-L1</t>
  </si>
  <si>
    <t>1 958 400,00</t>
  </si>
  <si>
    <t>https://prozorro.gov.ua/tender/UA-2026-01-19-014157-a</t>
  </si>
  <si>
    <t>Ліцей № 15 Львівської міської ради</t>
  </si>
  <si>
    <t>UA-2026-01-19-012141-a-L1</t>
  </si>
  <si>
    <t>Клей 88</t>
  </si>
  <si>
    <t>94 600,00</t>
  </si>
  <si>
    <t>https://prozorro.gov.ua/tender/UA-2026-01-19-012141-a</t>
  </si>
  <si>
    <t>UA-2026-01-19-016271-a-L1</t>
  </si>
  <si>
    <t>Оренда легкового автомобіля без водія (ДК 021:2015:60170000-0 «Прокат пасажирських транспортних засобів із водієм» номенклатурна позиція предмета закупівлі:
 ДК 021:2015:60173000-1 «Прокат пасажирських транспортних засобів без водія»)</t>
  </si>
  <si>
    <t>296 835,00</t>
  </si>
  <si>
    <t>https://prozorro.gov.ua/tender/UA-2026-01-19-016271-a</t>
  </si>
  <si>
    <t>Управління освітньої інфраструктури департаменту освіти та культури  Львівської міської ради</t>
  </si>
  <si>
    <t>UA-2026-01-19-016785-a-L1</t>
  </si>
  <si>
    <t>Бензин А-95 та Дизельне паливо (09130000-9 «Нафта і дистиляти» національного класифікатора України ДК 021:2015 «Єдиний закупівельний словник»)</t>
  </si>
  <si>
    <t>2 816 441,40</t>
  </si>
  <si>
    <t>https://prozorro.gov.ua/tender/UA-2026-01-19-016785-a</t>
  </si>
  <si>
    <t>UA-2026-01-19-015326-a-L1</t>
  </si>
  <si>
    <t>2 246 640,00</t>
  </si>
  <si>
    <t>https://prozorro.gov.ua/tender/UA-2026-01-19-015326-a</t>
  </si>
  <si>
    <t>UA-2026-01-19-016862-a-L1</t>
  </si>
  <si>
    <t>2 986 440,00</t>
  </si>
  <si>
    <t>https://prozorro.gov.ua/tender/UA-2026-01-19-016862-a</t>
  </si>
  <si>
    <t>Середня загальноосвітня школа № 67 м. Львова</t>
  </si>
  <si>
    <t>UA-2026-01-19-007861-a-L1</t>
  </si>
  <si>
    <t>Послуги з прибирання офісних приміщень Центру надання адміністративних послуг м. Львова, код 90910000-9 Послуги з прибирання за ДК 021:2015 «Єдиний закупівельний словник</t>
  </si>
  <si>
    <t>1 200 000,00</t>
  </si>
  <si>
    <t>https://prozorro.gov.ua/tender/UA-2026-01-19-007861-a</t>
  </si>
  <si>
    <t>UA-2026-01-19-017074-a-L1</t>
  </si>
  <si>
    <t>Послуги експлуатації легкоатлетичного манежу, спортивного залу для проведення навчально-тренувальних занять та змагань з легкої атлетики</t>
  </si>
  <si>
    <t>234 235,00</t>
  </si>
  <si>
    <t>https://prozorro.gov.ua/tender/UA-2026-01-19-017074-a</t>
  </si>
  <si>
    <t>Комунальний заклад "Дитячо-юнацька спортивна школа імені Олексія Дем'янюка"</t>
  </si>
  <si>
    <t>UA-2026-01-19-017503-a-L1</t>
  </si>
  <si>
    <t>«Послуги з організації шкільного харчування» 
ДК 021:2015 55510000-8 Послуги їдалень</t>
  </si>
  <si>
    <t>763 800,00</t>
  </si>
  <si>
    <t>https://prozorro.gov.ua/tender/UA-2026-01-19-017503-a</t>
  </si>
  <si>
    <t>Ліцей «Європейський» Львівської міської ради</t>
  </si>
  <si>
    <t>UA-2026-01-19-002110-a-L1</t>
  </si>
  <si>
    <t>Телеметричне та термінальне обладнання (телеметричні модулі)</t>
  </si>
  <si>
    <t>25 600 000,00</t>
  </si>
  <si>
    <t>https://prozorro.gov.ua/tender/UA-2026-01-19-002110-a</t>
  </si>
  <si>
    <t>UA-2026-01-19-015310-a-L1</t>
  </si>
  <si>
    <t>ДК 021:2015 – 90610000-6 – Послуги з прибирання та підмітання вулиць – Послуги з механізованого прибирання вулиць Залізничного району Львівської міської територіальної громади;</t>
  </si>
  <si>
    <t>33 958 732,00</t>
  </si>
  <si>
    <t>https://prozorro.gov.ua/tender/UA-2026-01-19-015310-a</t>
  </si>
  <si>
    <t>Львівська міська рада Залізнична районна адміністрація</t>
  </si>
  <si>
    <t>UA-2026-01-19-014693-a-L1</t>
  </si>
  <si>
    <t>Лопатка яловича без кістки, охолоджена, ДСТУ 4589, лопатка свинна без кістки, охолоджена, ДСТУ 4590 для закладів дошкільної освіти Франківського району м. Львова за ДК 021:2015: 15110000-2 М'ясо</t>
  </si>
  <si>
    <t>1 952 820,00</t>
  </si>
  <si>
    <t>https://prozorro.gov.ua/tender/UA-2026-01-19-014693-a</t>
  </si>
  <si>
    <t>UA-2026-01-19-015397-a-L1</t>
  </si>
  <si>
    <t>ДК 021:2015 30230000-0 Комп’ютерне обладнання</t>
  </si>
  <si>
    <t>250 000,00</t>
  </si>
  <si>
    <t>https://prozorro.gov.ua/tender/UA-2026-01-19-015397-a</t>
  </si>
  <si>
    <t>UA-2026-01-19-017262-a-L1</t>
  </si>
  <si>
    <t>Послуги з організації шкільного гарячого харчування для учнів пільгових категорій 5-11 класів у 2026 році.</t>
  </si>
  <si>
    <t>1 129 110,00</t>
  </si>
  <si>
    <t>https://prozorro.gov.ua/tender/UA-2026-01-19-017262-a</t>
  </si>
  <si>
    <t>Львівська правнича гімназія</t>
  </si>
  <si>
    <t>UA-2026-01-19-003731-a-L1</t>
  </si>
  <si>
    <t>4 567 500,00</t>
  </si>
  <si>
    <t>https://prozorro.gov.ua/tender/UA-2026-01-19-003731-a</t>
  </si>
  <si>
    <t>СЕРЕДНЯ ЗАГАЛЬНООСВІТНЯ ШКОЛА № 65 М. ЛЬВОВА</t>
  </si>
  <si>
    <t>UA-2026-01-19-009395-a-L1</t>
  </si>
  <si>
    <t>Контрольно-вимірювальне обладнання в асортименті</t>
  </si>
  <si>
    <t>230 400,00</t>
  </si>
  <si>
    <t>https://prozorro.gov.ua/tender/UA-2026-01-19-009395-a</t>
  </si>
  <si>
    <t>UA-2026-01-19-016814-a-L1</t>
  </si>
  <si>
    <t>Бензин А-95 та дизельне паливо (ДК 021:2015: (CPV) 09130000-9 Нафта і дистиляти)</t>
  </si>
  <si>
    <t>223 609,00</t>
  </si>
  <si>
    <t>https://prozorro.gov.ua/tender/UA-2026-01-19-016814-a</t>
  </si>
  <si>
    <t>UA-2026-01-19-013861-a-L1</t>
  </si>
  <si>
    <t>Лопатка яловича без кістки, охолоджена, ДСТУ 4589, лопатка свинна без кістки, охолоджена, ДСТУ 4590 для закладів дошкільної освіти Галицького району м. Львова за ДК 021:2015: 15110000-2 М'ясо</t>
  </si>
  <si>
    <t>770 850,00</t>
  </si>
  <si>
    <t>https://prozorro.gov.ua/tender/UA-2026-01-19-013861-a</t>
  </si>
  <si>
    <t>UA-2026-01-19-015057-a-L1</t>
  </si>
  <si>
    <t>Ноутбук Acer Aspire 5 A515-57G-52Z4 Steel Gray (NX.KNZEU.003)</t>
  </si>
  <si>
    <t>290 000,00</t>
  </si>
  <si>
    <t>https://prozorro.gov.ua/tender/UA-2026-01-19-015057-a</t>
  </si>
  <si>
    <t>UA-2026-01-19-007704-a-L1</t>
  </si>
  <si>
    <t>415 700,00</t>
  </si>
  <si>
    <t>https://prozorro.gov.ua/tender/UA-2026-01-19-007704-a</t>
  </si>
  <si>
    <t>УПРАВЛІННЯ З ПИТАНЬ  ЦИВІЛЬНОГО ЗАХИСТУ  ТА ТЕРИТОРІАЛЬНОЇ ОБОРОНИ  ЛЬВІВСЬКОЇ МІСЬКОЇ РАДИ</t>
  </si>
  <si>
    <t>UA-2026-01-19-007739-a-L1</t>
  </si>
  <si>
    <t>https://prozorro.gov.ua/tender/UA-2026-01-19-007739-a</t>
  </si>
  <si>
    <t>UA-2026-01-19-008713-a-L1</t>
  </si>
  <si>
    <t>Масло для двохтактних двигунів</t>
  </si>
  <si>
    <t>56 800,00</t>
  </si>
  <si>
    <t>https://prozorro.gov.ua/tender/UA-2026-01-19-008713-a</t>
  </si>
  <si>
    <t>UA-2026-01-19-008618-a-L1</t>
  </si>
  <si>
    <t>Масло для двохтактних двигунів STIHL</t>
  </si>
  <si>
    <t>71 000,00</t>
  </si>
  <si>
    <t>https://prozorro.gov.ua/tender/UA-2026-01-19-008618-a</t>
  </si>
  <si>
    <t>UA-2026-01-19-012298-a-L1</t>
  </si>
  <si>
    <t>Яйця столові курячі, відбірні (xl)</t>
  </si>
  <si>
    <t>455 000,00</t>
  </si>
  <si>
    <t>https://prozorro.gov.ua/tender/UA-2026-01-19-012298-a</t>
  </si>
  <si>
    <t>UA-2026-01-19-016987-a-L1</t>
  </si>
  <si>
    <t>ДК 021:2015:09130000-9: Нафта і дистиляти (Бензин А-95 (талони)</t>
  </si>
  <si>
    <t>80 667,00</t>
  </si>
  <si>
    <t>https://prozorro.gov.ua/tender/UA-2026-01-19-016987-a</t>
  </si>
  <si>
    <t>UA-2026-01-19-005448-a-L1</t>
  </si>
  <si>
    <t>Крупа гречана,Крупа кукурудзяна, шліфована, №4, Крупа пшенична, Крупа пшоняна, Рис круглозернистий, шліфований, Крупа перлова №1, Крупа пшенична булгур, Борошно пшеничне, сорт вищий, Борошно пшеничне, сорт перший, Борошно пшеничне, цільнозернове, Крупа кус-кус, Крупа вівсяна, Борошно гречане, Борошно рисове, Борошно житнє, цільнозернове. Борошно пшеничне, сорт вищий, фас 2 кг ТМ Богумила</t>
  </si>
  <si>
    <t>287 778,70</t>
  </si>
  <si>
    <t>https://prozorro.gov.ua/tender/UA-2026-01-19-005448-a</t>
  </si>
  <si>
    <t>UA-2026-01-19-017454-a-L1</t>
  </si>
  <si>
    <t>3 437 280,00</t>
  </si>
  <si>
    <t>https://prozorro.gov.ua/tender/UA-2026-01-19-017454-a</t>
  </si>
  <si>
    <t>Середня загальноосвітня школа № 99 м. Львова</t>
  </si>
  <si>
    <t>UA-2026-01-19-005831-a-L1</t>
  </si>
  <si>
    <t>https://prozorro.gov.ua/tender/UA-2026-01-19-005831-a</t>
  </si>
  <si>
    <t>UA-2026-01-20-009651-a-L1</t>
  </si>
  <si>
    <t>«Послуги з експлуатаційно-технічного обслуговування апаратури та  технічних засобів телекомунікаційного обладнання оповіщення і зв’язку цивільного захисту, які є складовими  автоматизованої системи централізованого оповіщення про загрозу виникнення або виникнення надзвичайних ситуацій»</t>
  </si>
  <si>
    <t>1 320 200,00</t>
  </si>
  <si>
    <t>https://prozorro.gov.ua/tender/UA-2026-01-20-009651-a</t>
  </si>
  <si>
    <t>UA-2026-01-20-011047-a-L1</t>
  </si>
  <si>
    <t>Послуги, пов’язані з друком</t>
  </si>
  <si>
    <t>https://prozorro.gov.ua/tender/UA-2026-01-20-011047-a</t>
  </si>
  <si>
    <t>UA-2026-01-20-016437-a-L1</t>
  </si>
  <si>
    <t>ДК 021:2015: 90610000-6 - Послуги з прибирання та підмітання вулиць (Послуги з механізованого прибирання вулиць)</t>
  </si>
  <si>
    <t>31 570 000,00</t>
  </si>
  <si>
    <t>https://prozorro.gov.ua/tender/UA-2026-01-20-016437-a</t>
  </si>
  <si>
    <t>UA-2026-01-20-016437-a-L2</t>
  </si>
  <si>
    <t>8 430 000,00</t>
  </si>
  <si>
    <t>UA-2026-01-20-000350-a-L1</t>
  </si>
  <si>
    <t>ДБЖ безперервної дії (online) PowerWalker VFI 2000 AT Schuko (10122181)</t>
  </si>
  <si>
    <t>150 000,00</t>
  </si>
  <si>
    <t>https://prozorro.gov.ua/tender/UA-2026-01-20-000350-a</t>
  </si>
  <si>
    <t>UA-2026-01-20-016939-a-L1</t>
  </si>
  <si>
    <t>https://prozorro.gov.ua/tender/UA-2026-01-20-016939-a</t>
  </si>
  <si>
    <t>UA-2026-01-20-001368-a-L1</t>
  </si>
  <si>
    <t>Лікарські засоби для лікування захворювань крові, органів кровотворення та захворювань серцево-судинної системи</t>
  </si>
  <si>
    <t>156 352,50</t>
  </si>
  <si>
    <t>https://prozorro.gov.ua/tender/UA-2026-01-20-001368-a</t>
  </si>
  <si>
    <t>UA-2026-01-20-014290-a-L1</t>
  </si>
  <si>
    <t>ДК 021:2015 – 90610000-6 – Послуги з прибирання та підмітання вулиць - Послуги з прибирання вулично-дорожньої мережі  на території Сихівського району м.Львова (6 лотів)</t>
  </si>
  <si>
    <t>10 000 000,00</t>
  </si>
  <si>
    <t>https://prozorro.gov.ua/tender/UA-2026-01-20-014290-a</t>
  </si>
  <si>
    <t>Сихівська районна адміністрація Львівської міської ради</t>
  </si>
  <si>
    <t>UA-2026-01-20-014290-a-L2</t>
  </si>
  <si>
    <t>UA-2026-01-20-014290-a-L3</t>
  </si>
  <si>
    <t>UA-2026-01-20-014290-a-L4</t>
  </si>
  <si>
    <t>UA-2026-01-20-014290-a-L5</t>
  </si>
  <si>
    <t>51 800 000,00</t>
  </si>
  <si>
    <t>UA-2026-01-20-014290-a-L6</t>
  </si>
  <si>
    <t>14 792 000,00</t>
  </si>
  <si>
    <t>UA-2026-01-20-001686-a-L1</t>
  </si>
  <si>
    <t>«Інформаційні матеріали (банери, постери, пвх з друком), в тому числі з висвітленням діяльності  військових частин»  (ДК 021:2015: 22460000-2 Рекламні матеріали, каталоги товарів та посібники)</t>
  </si>
  <si>
    <t>386 800,00</t>
  </si>
  <si>
    <t>https://prozorro.gov.ua/tender/UA-2026-01-20-001686-a</t>
  </si>
  <si>
    <t>Департамент "Адміністрація міського голови" Львівської міської ради</t>
  </si>
  <si>
    <t>UA-2026-01-20-017420-a-L1</t>
  </si>
  <si>
    <t>Картопля столова</t>
  </si>
  <si>
    <t>7 000,00</t>
  </si>
  <si>
    <t>https://prozorro.gov.ua/tender/UA-2026-01-20-017420-a</t>
  </si>
  <si>
    <t>КУ Грядівська гімназія Львівської міської ради</t>
  </si>
  <si>
    <t>UA-2026-01-20-017493-a-L1</t>
  </si>
  <si>
    <t>8 400,00</t>
  </si>
  <si>
    <t>https://prozorro.gov.ua/tender/UA-2026-01-20-017493-a</t>
  </si>
  <si>
    <t>UA-2026-01-20-018048-a-L1</t>
  </si>
  <si>
    <t>Сметана, Йогурт питний</t>
  </si>
  <si>
    <t>22 350,00</t>
  </si>
  <si>
    <t>https://prozorro.gov.ua/tender/UA-2026-01-20-018048-a</t>
  </si>
  <si>
    <t>UA-2026-01-20-017769-a-L1</t>
  </si>
  <si>
    <t>Морква молода свіжа, Цибуля ріпчаста свіжа, Капуста білоголова свіжа, Буряк столовий, Апельсини свіжі, Яблука свіжі, Лимони свіжі, Банани свіжі</t>
  </si>
  <si>
    <t>35 795,00</t>
  </si>
  <si>
    <t>https://prozorro.gov.ua/tender/UA-2026-01-20-017769-a</t>
  </si>
  <si>
    <t>UA-2026-01-20-018068-a-L1</t>
  </si>
  <si>
    <t>ДК 021:2015: 33750000-2 Засоби для догляду за малюками (Коди НК 024:2023: 11239 - Підгузок для дорослих; 35008 - Дитячий підгузник; 35817 - Вкладиші урологічні всмоктуючі при нетриманні сечі; 60709 - Пелюшка вбирає. НК 031:2024: T04010199 - Засоби захисту пацієнта і засоби від нетримання сечі (окрім Засобів індивідуального захисту - ЗІЗ) - Підгузки для нетримання – Інше; T04010299 - Засоби захисту пацієнта і засоби від нетримання сечі (окрім ЗасДК 021:2015: 33750000-2 Засоби для догляду за малюками (Коди НК 024:2023: 11239 - Підгузок для дорослих; 35008 - Дитячий підгузник; 35817 - Вкладиші урологічні всмоктуючі при нетриманні сечі; 60709 - Пелюшка вбирає. НК 031:2024: T04010199 - Засоби захисту пацієнта і засоби від нетримання сечі (окрім Засобів індивідуального захисту - ЗІЗ) - Підгузки для нетримання – Інше; T04010299 - Засоби захисту пацієнта і засоби від нетримання сечі (окрім Засобів індивідуального захисту - ЗІЗ) - Абсорбційні підкладки – Інше)
обів індивідуального захисту - ЗІЗ) - Абсорбційні підкладки – Інше)</t>
  </si>
  <si>
    <t>334 971,30</t>
  </si>
  <si>
    <t>https://prozorro.gov.ua/tender/UA-2026-01-20-018068-a</t>
  </si>
  <si>
    <t>UA-2026-01-20-010811-a-L3</t>
  </si>
  <si>
    <t>«Послуги автовишки  (Код ДК 021:2015 «Єдиний закупівельний словник» - 45510000-5 Прокат підіймальних кранів із оператором ) (3 лоти): Лот 1 - «Послуги автовишки робоча висота піднімання не менше 18м» (Код ДК 021:2015 «Єдиний закупівельний словник» - 45510000-5 Прокат підіймальних кранів із оператором ); Лот 2 - «Послуги автовишки - робоча висота піднімання не менше 23м (Код ДК 021:2015 «Єдиний закупівельний словник» - 45510000-5 Прокат підіймальних кранів із оператором )»; Лот 3 - «Послуги автовишки - робоча висота піднімання не менше 30м (Код ДК 021:2015 «Єдиний закупівельний словник» - 45510000-5 Прокат підіймальних кранів із оператором )»</t>
  </si>
  <si>
    <t>98 800,00</t>
  </si>
  <si>
    <t>https://prozorro.gov.ua/tender/UA-2026-01-20-010811-a</t>
  </si>
  <si>
    <t>UA-2026-01-20-010811-a-L1</t>
  </si>
  <si>
    <t>285 200,00</t>
  </si>
  <si>
    <t>UA-2026-01-20-010811-a-L2</t>
  </si>
  <si>
    <t>28 800,00</t>
  </si>
  <si>
    <t>UA-2026-01-20-004687-a-L1</t>
  </si>
  <si>
    <t>Абразивні вироби ( шліфувальні круги, папір)</t>
  </si>
  <si>
    <t>172 610,00</t>
  </si>
  <si>
    <t>https://prozorro.gov.ua/tender/UA-2026-01-20-004687-a</t>
  </si>
  <si>
    <t>UA-2026-01-20-017972-a-L1</t>
  </si>
  <si>
    <t>Овочі заморожені, Чорнослив, Cуміш сухофруктів</t>
  </si>
  <si>
    <t>4 875,00</t>
  </si>
  <si>
    <t>https://prozorro.gov.ua/tender/UA-2026-01-20-017972-a</t>
  </si>
  <si>
    <t>UA-2026-01-20-006126-a-L1</t>
  </si>
  <si>
    <t>ДК 021:2015:15110000-2 - М'ясо (лопатка яловича без кістки, охолоджена, ДСТУ 4589, філе куряче, охолоджене, перша категорія, ДСТУ 3143)</t>
  </si>
  <si>
    <t>214 400,00</t>
  </si>
  <si>
    <t>https://prozorro.gov.ua/tender/UA-2026-01-20-006126-a</t>
  </si>
  <si>
    <t>Ліцей №70 Львівської міської ради</t>
  </si>
  <si>
    <t>UA-2026-01-20-017588-a-L1</t>
  </si>
  <si>
    <t>9 200,00</t>
  </si>
  <si>
    <t>https://prozorro.gov.ua/tender/UA-2026-01-20-017588-a</t>
  </si>
  <si>
    <t>UA-2026-01-20-017885-a-L1</t>
  </si>
  <si>
    <t>17 300,00</t>
  </si>
  <si>
    <t>https://prozorro.gov.ua/tender/UA-2026-01-20-017885-a</t>
  </si>
  <si>
    <t>UA-2026-01-20-017815-a-L1</t>
  </si>
  <si>
    <t>8 600,00</t>
  </si>
  <si>
    <t>https://prozorro.gov.ua/tender/UA-2026-01-20-017815-a</t>
  </si>
  <si>
    <t>UA-2026-01-20-004654-a-L1</t>
  </si>
  <si>
    <t>Люнет</t>
  </si>
  <si>
    <t>https://prozorro.gov.ua/tender/UA-2026-01-20-004654-a</t>
  </si>
  <si>
    <t>UA-2026-01-20-007821-a-L1</t>
  </si>
  <si>
    <t>Кухонний інвентар</t>
  </si>
  <si>
    <t>806 758,47</t>
  </si>
  <si>
    <t>https://prozorro.gov.ua/tender/UA-2026-01-20-007821-a</t>
  </si>
  <si>
    <t>UA-2026-01-20-018388-a-L1</t>
  </si>
  <si>
    <t>176 800,00</t>
  </si>
  <si>
    <t>https://prozorro.gov.ua/tender/UA-2026-01-20-018388-a</t>
  </si>
  <si>
    <t>UA-2026-01-20-018225-a-L1</t>
  </si>
  <si>
    <t>Крупа ячна №3, Крупа пшоняна шліфована, сорт перший, Борошно пшеничне, сорт вищий, ГСТУ 46.004, Рис круглозернистий шліфований, сорт вищий, ГОСТ 6292, Крупа гречана ядриця, ґатунок перший, ДСТУ 7697, Крупа кукурудзяна, шліфована, №4, Крупа пшенична Полтавська з м'яких сортів пшениці, помел №4 (дрібний), ДСТУ 7699</t>
  </si>
  <si>
    <t>89 810,00</t>
  </si>
  <si>
    <t>https://prozorro.gov.ua/tender/UA-2026-01-20-018225-a</t>
  </si>
  <si>
    <t>UA-2026-01-20-010579-a-L1</t>
  </si>
  <si>
    <t>Крохмаль картопляний, сорт екстра, ДСТУ 4286</t>
  </si>
  <si>
    <t>https://prozorro.gov.ua/tender/UA-2026-01-20-010579-a</t>
  </si>
  <si>
    <t>UA-2026-01-20-015072-a-L1</t>
  </si>
  <si>
    <t>Нектари та соковмісні напої</t>
  </si>
  <si>
    <t>https://prozorro.gov.ua/tender/UA-2026-01-20-015072-a</t>
  </si>
  <si>
    <t>UA-2026-01-20-018460-a-L1</t>
  </si>
  <si>
    <t>Кам’яна сіль</t>
  </si>
  <si>
    <t>4 500 000,00</t>
  </si>
  <si>
    <t>https://prozorro.gov.ua/tender/UA-2026-01-20-018460-a</t>
  </si>
  <si>
    <t>UA-2026-01-20-017236-a-L1</t>
  </si>
  <si>
    <t>ДК 021:2015:03220000-9 - Овочі, фрукти та горіхи (лимони свіжі, діаметр плоду не менше 4 см, першого сорту; банани свіжі, ґатунок перший, зелені, від 20 см, діаметр плоду не більше 4 см; апельсини свіжі, діаметр плоду не менше 5 см, першого сорту; яблука свіжі, пізньостиглі, вищого товарного сорту, рожеві види плодів, ДСТУ 8133) для закладів дошкільної освіти Шевченківського району м. Львова</t>
  </si>
  <si>
    <t>2 208 000,00</t>
  </si>
  <si>
    <t>https://prozorro.gov.ua/tender/UA-2026-01-20-017236-a</t>
  </si>
  <si>
    <t>UA-2026-01-20-017239-a-L1</t>
  </si>
  <si>
    <t>ДК 021:2015: 15220000-6 Риба, рибне філе та інше м’ясо риби морожені (Хек с/м, обезголовлений, 300-500г, ДСТУ 4378)  для закладів дошкільної освіти Шевченківського району м. Львова</t>
  </si>
  <si>
    <t>2 176 000,00</t>
  </si>
  <si>
    <t>https://prozorro.gov.ua/tender/UA-2026-01-20-017239-a</t>
  </si>
  <si>
    <t>UA-2026-01-20-018126-a-L1</t>
  </si>
  <si>
    <t>ДК 021:2015:15110000-2 - М’ясо (філе куряче, охолоджене, перша категорія, ДСТУ 3143) для закладів дошкільної освіти Залізничного району м.Львова</t>
  </si>
  <si>
    <t>4 112 500,00</t>
  </si>
  <si>
    <t>https://prozorro.gov.ua/tender/UA-2026-01-20-018126-a</t>
  </si>
  <si>
    <t>UA-2026-01-20-018148-a-L1</t>
  </si>
  <si>
    <t>ДК 021:2015:03140000-4 Продукція тваринництва та супутня продукція (Яйце куряче столове, категорія Перша (M)) для закладів дошкільної освіти Залізничного району м. Львова</t>
  </si>
  <si>
    <t>910 000,00</t>
  </si>
  <si>
    <t>https://prozorro.gov.ua/tender/UA-2026-01-20-018148-a</t>
  </si>
  <si>
    <t>UA-2026-01-20-018121-a-L1</t>
  </si>
  <si>
    <t>ДК 021:2015:03140000-4 Продукція тваринництва та супутня продукція (Яйце куряче столове, категорія Перша (M)) для закладів дошкільної освіти Шевченківського району м. Львова</t>
  </si>
  <si>
    <t>1 820 000,00</t>
  </si>
  <si>
    <t>https://prozorro.gov.ua/tender/UA-2026-01-20-018121-a</t>
  </si>
  <si>
    <t>UA-2026-01-20-018035-a-L1</t>
  </si>
  <si>
    <t>ДК 021:2015:15110000-2 - М’ясо (філе куряче, охолоджене, перша категорія, ДСТУ 3143) для закладів дошкільної освіти Шевченківського району м.Львова</t>
  </si>
  <si>
    <t>7 167 500,00</t>
  </si>
  <si>
    <t>https://prozorro.gov.ua/tender/UA-2026-01-20-018035-a</t>
  </si>
  <si>
    <t>UA-2026-01-20-017716-a-L1</t>
  </si>
  <si>
    <t>ДК 021:2015: 15420000-8 - Рафіновані олії та жири (Олія соняшникова рафінована, дезодорована, виморожена, марки П) для закладів дошкільної освіти Залізничного району м.Львова</t>
  </si>
  <si>
    <t>285 320,00</t>
  </si>
  <si>
    <t>https://prozorro.gov.ua/tender/UA-2026-01-20-017716-a</t>
  </si>
  <si>
    <t>UA-2026-01-20-017566-a-L1</t>
  </si>
  <si>
    <t>ДК 021:2015: 15420000-8 - Рафіновані олії та жири (Олія соняшникова рафінована, дезодорована, виморожена, марки П) для закладів дошкільної освіти Шевченківського району м. Львова</t>
  </si>
  <si>
    <t>464 664,00</t>
  </si>
  <si>
    <t>https://prozorro.gov.ua/tender/UA-2026-01-20-017566-a</t>
  </si>
  <si>
    <t>UA-2026-01-20-017544-a-L1</t>
  </si>
  <si>
    <t>ДК 021:2015:03220000-9 - Овочі, фрукти та горіхи (лимони свіжі, діаметр плоду не менше 4 см, першого сорту; банани свіжі, ґатунок перший, зелені, від 20 см, діаметр плоду не більше 4 см; апельсини свіжі, діаметр плоду не менше 5 см, першого сорту; яблука свіжі, пізньостиглі, вищого товарного сорту, рожеві види плодів, ДСТУ 8133) для закладів дошкільної освіти Залізничного району м. Львова</t>
  </si>
  <si>
    <t>1 587 000,00</t>
  </si>
  <si>
    <t>https://prozorro.gov.ua/tender/UA-2026-01-20-017544-a</t>
  </si>
  <si>
    <t>UA-2026-01-20-017339-a-L1</t>
  </si>
  <si>
    <t>ДК 021:2015: 15220000-6 Риба, рибне філе та інше м’ясо риби морожені (Хек с/м, обезголовлений, 300-500г, ДСТУ 4378) для закладів дошкільної освіти Залізничного району м. Львова</t>
  </si>
  <si>
    <t>1 105 000,00</t>
  </si>
  <si>
    <t>https://prozorro.gov.ua/tender/UA-2026-01-20-017339-a</t>
  </si>
  <si>
    <t>UA-2026-01-20-001288-a-L1</t>
  </si>
  <si>
    <t>2 102 400,00</t>
  </si>
  <si>
    <t>https://prozorro.gov.ua/tender/UA-2026-01-20-001288-a</t>
  </si>
  <si>
    <t>UA-2026-01-20-001782-a-L1</t>
  </si>
  <si>
    <t>ДК 021:2015:15510000-6 - Молоко та вершки (молоко коров'яче пастеризоване, 2,5%, плівка поліетиленова, ДСТУ 2661, 1000г) для закладів дошкільної освіти Личаківського району м. Львова</t>
  </si>
  <si>
    <t>1 790 400,00</t>
  </si>
  <si>
    <t>https://prozorro.gov.ua/tender/UA-2026-01-20-001782-a</t>
  </si>
  <si>
    <t>UA-2026-01-20-012002-a-L1</t>
  </si>
  <si>
    <t>Молочні продукти різні ДК 021:2015:15550000-8 (сметана жирністю 20% ДСТУ 4418) для закладів дошкільної освіти Сихівського району  м. Львова</t>
  </si>
  <si>
    <t>348 000,00</t>
  </si>
  <si>
    <t>https://prozorro.gov.ua/tender/UA-2026-01-20-012002-a</t>
  </si>
  <si>
    <t>UA-2026-01-20-003149-a-L1</t>
  </si>
  <si>
    <t>ДК 021:2015:15540000-5 - Сирні продукти (сир кисломолочний 9%, сир твердий 50%, ДСТУ 6003/ДСТУ 4421) для закладів дошкільної освіти Личаківського району  м. Львова</t>
  </si>
  <si>
    <t>2 256 000,00</t>
  </si>
  <si>
    <t>https://prozorro.gov.ua/tender/UA-2026-01-20-003149-a</t>
  </si>
  <si>
    <t>UA-2026-01-20-002607-a-L1</t>
  </si>
  <si>
    <t>ДК 021:2015:15540000-5 - Сирні продукти (сир кисломолочний 9%, сир твердий 50%, ДСТУ 6003/ДСТУ 4421) для закладів дошкільної освіти Сихівського району  м. Львова</t>
  </si>
  <si>
    <t>2 700 000,00</t>
  </si>
  <si>
    <t>https://prozorro.gov.ua/tender/UA-2026-01-20-002607-a</t>
  </si>
  <si>
    <t>UA-2026-01-20-013034-a-L1</t>
  </si>
  <si>
    <t>Молочні продукти різні ДК 021:2015:15550000-8 (сметана жирністю 20% ДСТУ 4418) для закладів дошкільної освіти Личаківського району  м. Львова</t>
  </si>
  <si>
    <t>203 000,00</t>
  </si>
  <si>
    <t>https://prozorro.gov.ua/tender/UA-2026-01-20-013034-a</t>
  </si>
  <si>
    <t>UA-2026-01-20-016842-a-L1</t>
  </si>
  <si>
    <t>Макаронні вироби ДК 021:2015 (CPV): 15850000-1 (макаронні вироби, група А, клас екстра, ДСТУ 7043) для закладів дошкільної освіти Личаківського району м. Львова</t>
  </si>
  <si>
    <t>872 000,00</t>
  </si>
  <si>
    <t>https://prozorro.gov.ua/tender/UA-2026-01-20-016842-a</t>
  </si>
  <si>
    <t>UA-2026-01-20-016636-a-L1</t>
  </si>
  <si>
    <t>Макаронні вироби ДК 021:2015 (CPV): 15850000-1 (макаронні вироби, група А, клас екстра, ДСТУ 7043) для закладів дошкільної освіти Сихівського району м. Львова</t>
  </si>
  <si>
    <t>https://prozorro.gov.ua/tender/UA-2026-01-20-016636-a</t>
  </si>
  <si>
    <t>UA-2026-01-20-014931-a-L1</t>
  </si>
  <si>
    <t>Зернові культури та картопля ДК 021:2015:03210000-6 (картопля столова пізня, клас перший, ДСТУ 9221 )для закладів дошкільної освіти Личаківського району  м. Львова</t>
  </si>
  <si>
    <t>85 800,00</t>
  </si>
  <si>
    <t>https://prozorro.gov.ua/tender/UA-2026-01-20-014931-a</t>
  </si>
  <si>
    <t>UA-2026-01-20-014692-a-L1</t>
  </si>
  <si>
    <t>Зернові культури та картопля ДК 021:2015:03210000-6 (картопля столова пізня, клас перший, ДСТУ 9221 )для закладів дошкільної освіти Сихівського району  м. Львова</t>
  </si>
  <si>
    <t>104 000,00</t>
  </si>
  <si>
    <t>https://prozorro.gov.ua/tender/UA-2026-01-20-014692-a</t>
  </si>
  <si>
    <t>UA-2026-01-20-012568-a-L1</t>
  </si>
  <si>
    <t>Паста томатна 25%, сорт вищий, ДСТУ 5081, банка скляна; Чорнослив сушений, без кісточки, сорт вищий, розмір середній; Родзинки сушені коричневого кольору, сорт вищий, розмір середній; Cуміш сухофруктів, ДСТУ 8494; Огірки солені, сорт перший, ДСТУ 8509; Капуста шинкована квашена, сорт перший, ДСТУ 8642; Горошок зелений заморожений; Вишня без кісточки заморожена</t>
  </si>
  <si>
    <t>252 750,00</t>
  </si>
  <si>
    <t>https://prozorro.gov.ua/tender/UA-2026-01-20-012568-a</t>
  </si>
  <si>
    <t>UA-2026-01-20-013832-a-L1</t>
  </si>
  <si>
    <t>Морква молода свіжа, з зеленню до 3 см; Буряк столовий першого товарного сорту, 5-10 см, ДСТУ 7033; Капуста білоголова свіжа, середньостигла, першого товарного сорту, ДСТУ 7037; Капуста червоноголова свіжа, першого товарного сорту, ДСТУ 4154; Капуста цвітна свіжа, першого товарного сорту, ДСТУ 3280; Яблука свіжі, пізньостиглі, першого товарного сорту, рожеві види плодів, ДСТУ 8133; Огірки свіжі, польові, короткоплідні (до 14см), ДСТУ 3247; Перець солодкий свіжий, округлої форми, ДСТУ 2659; Помідори (томати) свіжі, польові, округлі, ДСТУ 3246; Цибуля ріпчаста свіжа, першого товарного сорту, від 4 см, ДСТУ 3234; Часник свіжий, першого товарного сорту, ДСТУ 3233; Гарбузи продовольчі свіжі, з видовженою формою, ДСТУ 3190; Корінь селери свіжий, ДСТУ 289; Петрушка молода свіжа, листкова, ДСТУ 6010; Кріп свіжий, першого товарного сорту, ДСТУ 8624; Горох зелений свіжий, вищого товарного сорту, ДСТУ 8171; Мандарини свіжі, діаметр плоду не менше 3,8 см; Апельсини свіжі, діаметр плоду не менше 5 см, другого сорту; Лимони свіжі, діаметр плоду не менше 4 см, вищого сорту; Банани свіжі, ґатунок перший, зелені, від 20 см, діаметр плоду не більше 4 см; Груші пізньостиглі, першого товарного сорту, діаметр не менше 65 мм; Сливи свіжі, середньоплідні, сорт вищий, від 28 мм; Виноград свіжий столовий, першого товарного сорту, ДСТУ 2438; Вишня свіжа, першого товарного сорту, від 16 мм, ДСТУ 8325; Персики свіжі, вищого товарного сорту, не менше 55 мм , ДСТУ 7025; Абрикоси свіжі, сорт вищий</t>
  </si>
  <si>
    <t>450 795,00</t>
  </si>
  <si>
    <t>https://prozorro.gov.ua/tender/UA-2026-01-20-013832-a</t>
  </si>
  <si>
    <t>UA-2026-01-20-017342-a-L1</t>
  </si>
  <si>
    <t>М'якоть без кістки свинна, охолоджена, ДСТУ 4590, 1 кг; Печінка куряча, охолоджена, ДСТУ 3143; Серце свинне, охолоджене, 1 кг; Язик свинний, охолоджений, 1 кг; Філе куряче, охолоджене, перша категорія, ДСТУ 3143; Стегно куряче, охолоджене, ДСТУ 3143</t>
  </si>
  <si>
    <t>1 567 471,00</t>
  </si>
  <si>
    <t>https://prozorro.gov.ua/tender/UA-2026-01-20-017342-a</t>
  </si>
  <si>
    <t>UA-2026-01-20-018392-a-L1</t>
  </si>
  <si>
    <t>ДК 021:2015:33140000-3: Медичні матеріали (НК 024:2023: 45603 - Уретральний катетер для дренування одноразового використання. НК 031:2024: U010105 - Пристрої для сечостатевої системи - Уретральні катетери для простати і сечового міхура, нелатон)</t>
  </si>
  <si>
    <t>14 109,00</t>
  </si>
  <si>
    <t>https://prozorro.gov.ua/tender/UA-2026-01-20-018392-a</t>
  </si>
  <si>
    <t>UA-2026-01-20-018332-a-L1</t>
  </si>
  <si>
    <t>ДК 021:2015:33140000-3: Медичні матеріали (НК 024:2023: 31076 - Калоприймач для кишкової стоми відкритого типу багатокомпонентний; 31075 - Калоприймач для кишкової стоми відкритого типу, однокомпонентний; 58923 - Сечоприймач ножний переносний зі зливним краном стерильний; 58921 - Сечоприймач зі зливним краном без кріплення до пацієнта стерильний). НК 031:2024: A1001 - Пристрої для введення, збору й заготівлі - Однокомпонентні пристрої для стоми черевної порожнини; A100202 - Пристрої для введення, збору й заготівлі – Калоприймачі для двокомпонентних систем; A100103 - Пристрої для введення, збору й заготівлі - Однокомпонентні сечоприймачі після уростомії)</t>
  </si>
  <si>
    <t>364 984,13</t>
  </si>
  <si>
    <t>https://prozorro.gov.ua/tender/UA-2026-01-20-018332-a</t>
  </si>
  <si>
    <t>UA-2026-01-20-014827-a-L1</t>
  </si>
  <si>
    <t>ДК 021:2015:09130000-9: Нафта і дистиляти (Бензин А-95 та дизельне паливо (талони)</t>
  </si>
  <si>
    <t>852 244,50</t>
  </si>
  <si>
    <t>https://prozorro.gov.ua/tender/UA-2026-01-20-014827-a</t>
  </si>
  <si>
    <t>UA-2026-01-20-001705-a-L1</t>
  </si>
  <si>
    <t>614 321,60</t>
  </si>
  <si>
    <t>https://prozorro.gov.ua/tender/UA-2026-01-20-001705-a</t>
  </si>
  <si>
    <t>UA-2026-01-20-006563-a-L1</t>
  </si>
  <si>
    <t>ДК 021:2015:03220000-9 Овочі, фрукти та горіхи (морква, цибуля, капуста білоголова, буряк, часник, зелень петрушки, корінь петрушки, корінь селери)</t>
  </si>
  <si>
    <t>53 465,00</t>
  </si>
  <si>
    <t>https://prozorro.gov.ua/tender/UA-2026-01-20-006563-a</t>
  </si>
  <si>
    <t>UA-2026-01-20-009873-a-L1</t>
  </si>
  <si>
    <t>Генератори</t>
  </si>
  <si>
    <t>61 000,00</t>
  </si>
  <si>
    <t>https://prozorro.gov.ua/tender/UA-2026-01-20-009873-a</t>
  </si>
  <si>
    <t>UA-2026-01-20-010050-a-L1</t>
  </si>
  <si>
    <t>Електрична енергія без розподілу</t>
  </si>
  <si>
    <t>440 000,00</t>
  </si>
  <si>
    <t>https://prozorro.gov.ua/tender/UA-2026-01-20-010050-a</t>
  </si>
  <si>
    <t>Середня загальноосвітня школа №62 м. Львова</t>
  </si>
  <si>
    <t>UA-2026-01-20-015685-a-L1</t>
  </si>
  <si>
    <t>2 706 000,00</t>
  </si>
  <si>
    <t>https://prozorro.gov.ua/tender/UA-2026-01-20-015685-a</t>
  </si>
  <si>
    <t>Середня загальноосвітня школа № 73</t>
  </si>
  <si>
    <t>UA-2026-01-20-004577-a-L1</t>
  </si>
  <si>
    <t>3 432 000,00</t>
  </si>
  <si>
    <t>https://prozorro.gov.ua/tender/UA-2026-01-20-004577-a</t>
  </si>
  <si>
    <t>ЛІЦЕЙ № 81 ІМ. ПЕТРА САГАЙДАЧНОГО ЛЬВІВСЬКОЇ МІСЬКОЇ РАДИ</t>
  </si>
  <si>
    <t>UA-2026-01-20-005786-a-L1</t>
  </si>
  <si>
    <t>Послуги зі страхування від нещасних випадків (страхування життя, здоров'я та працездатності водія та інших працівник, які здійснюють експлуатацію транспортних засобів, від нещасних випадків)</t>
  </si>
  <si>
    <t>145 600,00</t>
  </si>
  <si>
    <t>https://prozorro.gov.ua/tender/UA-2026-01-20-005786-a</t>
  </si>
  <si>
    <t>UA-2026-01-20-007743-a-L1</t>
  </si>
  <si>
    <t>Природний газ</t>
  </si>
  <si>
    <t>2 427 600,00</t>
  </si>
  <si>
    <t>https://prozorro.gov.ua/tender/UA-2026-01-20-007743-a</t>
  </si>
  <si>
    <t>UA-2026-01-20-013490-a-L1</t>
  </si>
  <si>
    <t>https://prozorro.gov.ua/tender/UA-2026-01-20-013490-a</t>
  </si>
  <si>
    <t>UA-2026-01-20-014057-a-L1</t>
  </si>
  <si>
    <t>1 300 800,00</t>
  </si>
  <si>
    <t>https://prozorro.gov.ua/tender/UA-2026-01-20-014057-a</t>
  </si>
  <si>
    <t>UA-2026-01-20-012862-a-L1</t>
  </si>
  <si>
    <t>Послуги їдалень</t>
  </si>
  <si>
    <t>1 658 700,00</t>
  </si>
  <si>
    <t>https://prozorro.gov.ua/tender/UA-2026-01-20-012862-a</t>
  </si>
  <si>
    <t>Середня загальноосвітня школа № 41 м.Львова</t>
  </si>
  <si>
    <t>UA-2026-01-20-015444-a-L1</t>
  </si>
  <si>
    <t>Антитіла  (ДК 021:2015 - 33690000-3 Лікарські засоби різні)</t>
  </si>
  <si>
    <t>486 048,00</t>
  </si>
  <si>
    <t>https://prozorro.gov.ua/tender/UA-2026-01-20-015444-a</t>
  </si>
  <si>
    <t>UA-2026-01-20-015579-a-L1</t>
  </si>
  <si>
    <t>ДК 021:2015 (CPV) : 71320000-7 Послуги з інженерного проектування (Благоустрій населених пунктів: послуги з розробки схем організації дорожнього руху на території Личаківського району м. Львова та м. Винники)</t>
  </si>
  <si>
    <t>363 342,00</t>
  </si>
  <si>
    <t>https://prozorro.gov.ua/tender/UA-2026-01-20-015579-a</t>
  </si>
  <si>
    <t>Львівська міська рада Личаківська районна адміністрація</t>
  </si>
  <si>
    <t>UA-2026-01-20-015436-a-L1</t>
  </si>
  <si>
    <t>Тверде паливо (Код ДК 021:2015(CPV):  09110000-3 - Тверде паливо)</t>
  </si>
  <si>
    <t>524 500,00</t>
  </si>
  <si>
    <t>https://prozorro.gov.ua/tender/UA-2026-01-20-015436-a</t>
  </si>
  <si>
    <t>ЛЬВІВСЬКЕ КОМУНАЛЬНЕ ПІДПРИЄМСТВО КУЛЬТУРНО-МИСТЕЦЬКИЙ ЦЕНТР "СУПУТНИК"</t>
  </si>
  <si>
    <t>UA-2026-01-20-014787-a-L1</t>
  </si>
  <si>
    <t>1 803 600,00</t>
  </si>
  <si>
    <t>https://prozorro.gov.ua/tender/UA-2026-01-20-014787-a</t>
  </si>
  <si>
    <t>Львівська середня загальноосвітня школа І-ІІІ ступенів № 7 Львівської міської ради</t>
  </si>
  <si>
    <t>UA-2026-01-20-016289-a-L1</t>
  </si>
  <si>
    <t xml:space="preserve">Парафін
(ДК 021: 09220000-7 Вазелін і парафіни нафтові та спеціальні бензини,
НК 024:2023 57738 парафінове заливальне середовище ivd (діагностика in vitro),
НК 031:2024 w01030799 реактиви для гістології /цитології – інше)
</t>
  </si>
  <si>
    <t>346 223,60</t>
  </si>
  <si>
    <t>https://prozorro.gov.ua/tender/UA-2026-01-20-016289-a</t>
  </si>
  <si>
    <t>UA-2026-01-20-017258-a-L1</t>
  </si>
  <si>
    <t>«Послуги з організації шкільного харчування» (ДК 021:2015 55510000-8 Послуги їдалень)</t>
  </si>
  <si>
    <t>3 532 560,00</t>
  </si>
  <si>
    <t>https://prozorro.gov.ua/tender/UA-2026-01-20-017258-a</t>
  </si>
  <si>
    <t>Ліцей імені Василя Симоненка Львівської міської ради</t>
  </si>
  <si>
    <t>UA-2026-01-20-018706-a-L1</t>
  </si>
  <si>
    <t>1 075 140,00</t>
  </si>
  <si>
    <t>https://prozorro.gov.ua/tender/UA-2026-01-20-018706-a</t>
  </si>
  <si>
    <t>Середня загальноосвітня школа № 27 м. Львова імені героя Небесної Сотні Юрія Вербицького</t>
  </si>
  <si>
    <t>UA-2026-01-20-018766-a-L1</t>
  </si>
  <si>
    <t>1 199 520,00</t>
  </si>
  <si>
    <t>https://prozorro.gov.ua/tender/UA-2026-01-20-018766-a</t>
  </si>
  <si>
    <t>Середня загальноосвітня школа №9</t>
  </si>
  <si>
    <t>UA-2026-01-20-008781-a-L1</t>
  </si>
  <si>
    <t>373 533,10</t>
  </si>
  <si>
    <t>https://prozorro.gov.ua/tender/UA-2026-01-20-008781-a</t>
  </si>
  <si>
    <t>UA-2026-01-20-018370-a-L1</t>
  </si>
  <si>
    <t>ДК 021:2015 - 14410000-8 - Кам’яна сіль - Сіль технічна (Сіль технічна із протизлежувальною добавкою, гатунок вищий, помел 3, ДСТУ 4246, насипом)</t>
  </si>
  <si>
    <t>https://prozorro.gov.ua/tender/UA-2026-01-20-018370-a</t>
  </si>
  <si>
    <t>UA-2026-01-20-002948-a-L1</t>
  </si>
  <si>
    <t>Послуги з організації шкільного харчування ДК 021:2015 55510000-8 Послуги їдалень»</t>
  </si>
  <si>
    <t>2 810 100,00</t>
  </si>
  <si>
    <t>https://prozorro.gov.ua/tender/UA-2026-01-20-002948-a</t>
  </si>
  <si>
    <t>КУ Дублянський опорний ліцей ім. Героя України Анатолія Жаловаги</t>
  </si>
  <si>
    <t>UA-2026-01-20-003813-a-L1</t>
  </si>
  <si>
    <t>3 047 220,00</t>
  </si>
  <si>
    <t>https://prozorro.gov.ua/tender/UA-2026-01-20-003813-a</t>
  </si>
  <si>
    <t>Середня загальноосвітня школа №86</t>
  </si>
  <si>
    <t>UA-2026-01-20-001540-a-L1</t>
  </si>
  <si>
    <t>https://prozorro.gov.ua/tender/UA-2026-01-20-001540-a</t>
  </si>
  <si>
    <t>UA-2026-01-21-010096-a-L1</t>
  </si>
  <si>
    <t>Проведення лабораторних досліджень- забезпечення організації проведення діагностики та лабораторних досліджень біологічних матеріалів пацієнтів Замовника згідно скерування</t>
  </si>
  <si>
    <t>https://prozorro.gov.ua/tender/UA-2026-01-21-010096-a</t>
  </si>
  <si>
    <t>КОМУНАЛЬНЕ НЕКОМЕРЦІЙНЕ ПІДПРИЄМСТВО "4-А МІСЬКА  ПОЛІКЛІНІКА  М. ЛЬВОВА"</t>
  </si>
  <si>
    <t>UA-2026-01-21-001219-a-L1</t>
  </si>
  <si>
    <t>Дизельне паливо</t>
  </si>
  <si>
    <t>118 000,00</t>
  </si>
  <si>
    <t>https://prozorro.gov.ua/tender/UA-2026-01-21-001219-a</t>
  </si>
  <si>
    <t>Комунальне некомерційне підприємство «2-а міська поліклініка м.Львова»</t>
  </si>
  <si>
    <t>UA-2026-01-21-018730-a-L1</t>
  </si>
  <si>
    <t xml:space="preserve">«Послуги з організації шкільного харчування» ДК 021:2015 55510000-8 Послуги їдалень 
Номенклатура: 55511000-5 Послуги їдалень та інших кафе закритого типу
</t>
  </si>
  <si>
    <t>1 185 600,00</t>
  </si>
  <si>
    <t>https://prozorro.gov.ua/tender/UA-2026-01-21-018730-a</t>
  </si>
  <si>
    <t>СЕРЕДНЯ ЗАГАЛЬНООСВІТНЯ ШКОЛА №34 ІМ.М.ШАШКЕВИЧА М.ЛЬВОВА</t>
  </si>
  <si>
    <t>UA-2026-01-21-000640-a-L1</t>
  </si>
  <si>
    <t>Засоби для прибирання</t>
  </si>
  <si>
    <t>143 308,00</t>
  </si>
  <si>
    <t>https://prozorro.gov.ua/tender/UA-2026-01-21-000640-a</t>
  </si>
  <si>
    <t>UA-2026-01-21-003816-a-L1</t>
  </si>
  <si>
    <t>892 050,00</t>
  </si>
  <si>
    <t>https://prozorro.gov.ua/tender/UA-2026-01-21-003816-a</t>
  </si>
  <si>
    <t>UA-2026-01-21-018106-a-L1</t>
  </si>
  <si>
    <t>Електрична енергія (Код  ДК 021:2015  09310000-5 – Електрична енергія)</t>
  </si>
  <si>
    <t>947 600,00</t>
  </si>
  <si>
    <t>https://prozorro.gov.ua/tender/UA-2026-01-21-018106-a</t>
  </si>
  <si>
    <t>UA-2026-01-21-000747-a-L1</t>
  </si>
  <si>
    <t>Виготовлення проєктно-кошторисної документації по об’єкту: «Реконструкція нежитлових приміщень по вул. Володимира Великого,  109 Б з влаштуванням науково-пізнавального, інформаційного центру «Простір води AQUA 2100» у м. Львові»</t>
  </si>
  <si>
    <t>695 000,00</t>
  </si>
  <si>
    <t>https://prozorro.gov.ua/tender/UA-2026-01-21-000747-a</t>
  </si>
  <si>
    <t>UA-2026-01-21-003805-a-L1</t>
  </si>
  <si>
    <t>299 880,00</t>
  </si>
  <si>
    <t>https://prozorro.gov.ua/tender/UA-2026-01-21-003805-a</t>
  </si>
  <si>
    <t>UA-2026-01-21-017237-a-L1</t>
  </si>
  <si>
    <t>52 540,00</t>
  </si>
  <si>
    <t>https://prozorro.gov.ua/tender/UA-2026-01-21-017237-a</t>
  </si>
  <si>
    <t>Дочірнє підприємство "Парк-Високий Замок" Львівського комунального підприємства "Зелений Львів"</t>
  </si>
  <si>
    <t>UA-2026-01-21-017955-a-L1</t>
  </si>
  <si>
    <t>145 679,16</t>
  </si>
  <si>
    <t>https://prozorro.gov.ua/tender/UA-2026-01-21-017955-a</t>
  </si>
  <si>
    <t>UA-2026-01-21-014037-a-L1</t>
  </si>
  <si>
    <t>Курятина, Курятина, Свинина</t>
  </si>
  <si>
    <t>164 550,00</t>
  </si>
  <si>
    <t>https://prozorro.gov.ua/tender/UA-2026-01-21-014037-a</t>
  </si>
  <si>
    <t>Державний навчальний заклад "Львівське вище професійне училище дизайну та будівництва"</t>
  </si>
  <si>
    <t>UA-2026-01-21-016156-a-L1</t>
  </si>
  <si>
    <t>ДК 021:2015:15110000-2 – М’ясо (філе куряче, охолоджене, перша категорія, ДСТУ 3143; четвертина задня куряча, охолоджена, ДСТУ 3143)</t>
  </si>
  <si>
    <t>277 100,00</t>
  </si>
  <si>
    <t>https://prozorro.gov.ua/tender/UA-2026-01-21-016156-a</t>
  </si>
  <si>
    <t>UA-2026-01-21-015959-a-L1</t>
  </si>
  <si>
    <t>https://prozorro.gov.ua/tender/UA-2026-01-21-015959-a</t>
  </si>
  <si>
    <t>UA-2026-01-21-015859-a-L1</t>
  </si>
  <si>
    <t>https://prozorro.gov.ua/tender/UA-2026-01-21-015859-a</t>
  </si>
  <si>
    <t>UA-2026-01-21-007781-a-L1</t>
  </si>
  <si>
    <t>ДК 021:2015:15540000-5 - Сирні продукти (сир кисломолочний жирністю 9%; сир твердий жирністю 50% ДСТУ 6003/ДСТУ 4421)</t>
  </si>
  <si>
    <t>133 100,00</t>
  </si>
  <si>
    <t>https://prozorro.gov.ua/tender/UA-2026-01-21-007781-a</t>
  </si>
  <si>
    <t>UA-2026-01-21-008391-a-L1</t>
  </si>
  <si>
    <t>568 200,00</t>
  </si>
  <si>
    <t>https://prozorro.gov.ua/tender/UA-2026-01-21-008391-a</t>
  </si>
  <si>
    <t>UA-2026-01-21-017220-a-L1</t>
  </si>
  <si>
    <t>306 285,00</t>
  </si>
  <si>
    <t>https://prozorro.gov.ua/tender/UA-2026-01-21-017220-a</t>
  </si>
  <si>
    <t>UA-2026-01-21-002955-a-L1</t>
  </si>
  <si>
    <t>Продукція борошномельно-круп'яної промисловості» (Крупа гречана ядриця, ґатунок перший; геркулес (пластівці вівсяні); крупа пшенична Полтавська з твердих сортів пшениці, помел №1 (крупний), ДСТУ 7699; крупа пшоняна шліфована, сорт перший; рис середньозернистий, не пропарений, шліфований, сорт перший; крупа ячна №1; крупа кукурудзяна, шліфована, №1; крупа пшенична булгур; борошно пшеничне, сорт вищий, ГСТУ 46.004; крупа перлова №2) ДК 021:2015: (CPV(15610000-7 ) для закладів дошкільної освіти Сихівського району  м. Львова</t>
  </si>
  <si>
    <t>2 168 400,00</t>
  </si>
  <si>
    <t>https://prozorro.gov.ua/tender/UA-2026-01-21-002955-a</t>
  </si>
  <si>
    <t>UA-2026-01-21-003721-a-L1</t>
  </si>
  <si>
    <t>Продукція борошномельно-круп'яної промисловості» (Крупа гречана ядриця, ґатунок перший; геркулес (пластівці вівсяні); крупа пшенична Полтавська з твердих сортів пшениці, помел №1 (крупний), ДСТУ 7699; крупа пшоняна шліфована, сорт перший; рис середньозернистий, не пропарений, шліфований, сорт перший; крупа ячна №1; крупа кукурудзяна, шліфована, №1; крупа пшенична булгур; борошно пшеничне, сорт вищий, ГСТУ 46.004; крупа перлова №2) ДК 021:2015: (CPV(15610000-7 ) для закладів дошкільної освіти Личаківського району  м. Львова</t>
  </si>
  <si>
    <t>1 814 200,00</t>
  </si>
  <si>
    <t>https://prozorro.gov.ua/tender/UA-2026-01-21-003721-a</t>
  </si>
  <si>
    <t>UA-2026-01-21-005196-a-L1</t>
  </si>
  <si>
    <t>ДК 021:2015:03220000-9 - Овочі, фрукти та горіхи (буряк столовий першого товарного сорту, 5-10 см, ДСТУ 7033; морква свіжа, першого товарного сорту, ДСТУ 7035; цибуля ріпчаста свіжа, першого товарного сорту, від 4 см, ДСТУ 3234; капуста білоголова свіжа, пізньостигла, першого товарного сорту, для закладів дошкільної освіти Сихівського району  м. Львова</t>
  </si>
  <si>
    <t>154 800,00</t>
  </si>
  <si>
    <t>https://prozorro.gov.ua/tender/UA-2026-01-21-005196-a</t>
  </si>
  <si>
    <t>UA-2026-01-21-005700-a-L1</t>
  </si>
  <si>
    <t>ДК 021:2015:03220000-9 - Овочі, фрукти та горіхи (буряк столовий першого товарного сорту, 5-10 см, ДСТУ 7033; морква свіжа, першого товарного сорту, ДСТУ 7035; цибуля ріпчаста свіжа, першого товарного сорту, від 4 см, ДСТУ 3234; капуста білоголова свіжа, пізньостигла, першого товарного сорту,) для закладів дошкільної освіти Личаківського району  м. Львова</t>
  </si>
  <si>
    <t>127 710,00</t>
  </si>
  <si>
    <t>https://prozorro.gov.ua/tender/UA-2026-01-21-005700-a</t>
  </si>
  <si>
    <t>UA-2026-01-21-009980-a-L1</t>
  </si>
  <si>
    <t>Риба, рибне філе та інше м’ясо риби морожені ДК 021:2015:15220000-6 - (Хек с/м, тушка без голови, 300-500г, ДСТУ 4378 ) для закладів дошкільної освіти Сихівського району  м. Львова</t>
  </si>
  <si>
    <t>1 003 000,00</t>
  </si>
  <si>
    <t>https://prozorro.gov.ua/tender/UA-2026-01-21-009980-a</t>
  </si>
  <si>
    <t>UA-2026-01-21-010184-a-L1</t>
  </si>
  <si>
    <t>Риба, рибне філе та інше м’ясо риби морожені ДК 021:2015:15220000-6 - (Хек с/м, тушка без голови, 300-500г, ДСТУ 4378 ) для закладів дошкільної освіти Личаківського району  м. Львова</t>
  </si>
  <si>
    <t>833 000,00</t>
  </si>
  <si>
    <t>https://prozorro.gov.ua/tender/UA-2026-01-21-010184-a</t>
  </si>
  <si>
    <t>UA-2026-01-21-010595-a-L1</t>
  </si>
  <si>
    <t>ДК 021:2015:15110000-2 - М’ясо (філе куряче, охолоджене, перша категорія, ДСТУ 3143) для закладів дошкільної освіти Сихівського району  м. Львова</t>
  </si>
  <si>
    <t>https://prozorro.gov.ua/tender/UA-2026-01-21-010595-a</t>
  </si>
  <si>
    <t>UA-2026-01-21-013830-a-L1</t>
  </si>
  <si>
    <t>Продукція тваринництва та супутня продукція ДК 021:2015:03140000-4 (Яйце куряче столове, категорія Перша (M) для закладів дошкільної освіти Сихівського району  м. Львова</t>
  </si>
  <si>
    <t>793 800,00</t>
  </si>
  <si>
    <t>https://prozorro.gov.ua/tender/UA-2026-01-21-013830-a</t>
  </si>
  <si>
    <t>UA-2026-01-21-014207-a-L1</t>
  </si>
  <si>
    <t>Продукція тваринництва та супутня продукція ДК 021:2015:03140000-4 (Яйце куряче столове, категорія Перша (M) для закладів дошкільної освіти Личаківського району  м. Львова</t>
  </si>
  <si>
    <t>662 900,00</t>
  </si>
  <si>
    <t>https://prozorro.gov.ua/tender/UA-2026-01-21-014207-a</t>
  </si>
  <si>
    <t>UA-2026-01-21-015343-a-L1</t>
  </si>
  <si>
    <t>ДК 021:2015:03220000-9 - Овочі, фрукти та горіхи (лимони свіжі, діаметр плоду не менше 4 см, першого сорту; банани свіжі, ґатунок перший, зелені, від 20 см, діаметр плоду не більше 4 см; апельсини свіжі, діаметр плоду не менше 5 см, першого сорту; яблука свіжі, пізньостиглі, вищого товарного сорту, рожеві види плодів, ДСТУ 8133; мандарини свіжі, діаметр плоду не менше 3,8 см) для закладів дошкільної освіти Сихівського району м. Львова</t>
  </si>
  <si>
    <t>489 500,00</t>
  </si>
  <si>
    <t>https://prozorro.gov.ua/tender/UA-2026-01-21-015343-a</t>
  </si>
  <si>
    <t>UA-2026-01-21-015979-a-L1</t>
  </si>
  <si>
    <t>ДК 021:2015:03220000-9 - Овочі, фрукти та горіхи (лимони свіжі, діаметр плоду не менше 4 см, першого сорту; банани свіжі, ґатунок перший, зелені, від 20 см, діаметр плоду не більше 4 см; апельсини свіжі, діаметр плоду не менше 5 см, першого сорту; яблука свіжі, пізньостиглі, вищого товарного сорту, рожеві види плодів, ДСТУ 8133; мандарини свіжі, діаметр плоду не менше 3,8 см) для закладів дошкільної освіти Личаківського району м. Львова</t>
  </si>
  <si>
    <t>401 100,00</t>
  </si>
  <si>
    <t>https://prozorro.gov.ua/tender/UA-2026-01-21-015979-a</t>
  </si>
  <si>
    <t>UA-2026-01-21-013533-a-L1</t>
  </si>
  <si>
    <t>Цукор буряковий фасований 1 кг, Цукор буряковий фасований 50 кг, Цукор буряковий порційний в стіках 1 шт* 5 г, Цукрова пудра, без добавок 200 г</t>
  </si>
  <si>
    <t>214 369,00</t>
  </si>
  <si>
    <t>https://prozorro.gov.ua/tender/UA-2026-01-21-013533-a</t>
  </si>
  <si>
    <t>UA-2026-01-21-006212-a-L1</t>
  </si>
  <si>
    <t>458 288,10</t>
  </si>
  <si>
    <t>https://prozorro.gov.ua/tender/UA-2026-01-21-006212-a</t>
  </si>
  <si>
    <t>UA-2026-01-21-019249-a-L1</t>
  </si>
  <si>
    <t>Молоко коров'яче ГАЛИЧИНА, ультрапастеризоване, 2,5%, 1000г в картонній пляшці з кришкою ( 2 300 кг), ДСТУ 2661, 2300 шт.)</t>
  </si>
  <si>
    <t>100 970,00</t>
  </si>
  <si>
    <t>https://prozorro.gov.ua/tender/UA-2026-01-21-019249-a</t>
  </si>
  <si>
    <t>КОМУНАЛЬНА  УСТАНОВА ЗМІШАНОГО ТИПУ "ЛЬВІВСЬКИЙ МІСЬКИЙ ЦЕНТР СОЦІАЛЬНИХ ПОСЛУГ ТА РЕАБІЛІТАЦІЇ "ДЖЕРЕЛО"</t>
  </si>
  <si>
    <t>UA-2026-01-21-020290-a-L1</t>
  </si>
  <si>
    <t>Масло солодковершкове 82%, ДСТУ 4399</t>
  </si>
  <si>
    <t>256 640,00</t>
  </si>
  <si>
    <t>https://prozorro.gov.ua/tender/UA-2026-01-21-020290-a</t>
  </si>
  <si>
    <t>UA-2026-01-21-020269-a-L1</t>
  </si>
  <si>
    <t>Яйце куряче столове, категорія Вища (L)</t>
  </si>
  <si>
    <t>223 650,00</t>
  </si>
  <si>
    <t>https://prozorro.gov.ua/tender/UA-2026-01-21-020269-a</t>
  </si>
  <si>
    <t>UA-2026-01-21-020264-a-L1</t>
  </si>
  <si>
    <t>Філе хека с/м, без шкіри, 200-300г, ДСТУ 4379; Скумбрія с/м, обезголовлена, 300г+, ДСТУ 4378</t>
  </si>
  <si>
    <t>195 500,00</t>
  </si>
  <si>
    <t>https://prozorro.gov.ua/tender/UA-2026-01-21-020264-a</t>
  </si>
  <si>
    <t>UA-2026-01-21-020260-a-L1</t>
  </si>
  <si>
    <t>Олії рафіновані соняшникові фасовані</t>
  </si>
  <si>
    <t>172 865,00</t>
  </si>
  <si>
    <t>https://prozorro.gov.ua/tender/UA-2026-01-21-020260-a</t>
  </si>
  <si>
    <t>UA-2026-01-21-020253-a-L1</t>
  </si>
  <si>
    <t>Борошно пшеничне, сорт вищий, ГСТУ 46.004; Рис довгозернистий шліфований, пропарений, сорт перший, ГОСТ 6292; Крупа гречана ядриця, ґатунок перший, ДСТУ 7697; Крупа пшенична булгур, з твердих сортів пшениці, помел №2 (середній); Крупа пшенична кус-кус, ДСТУ 7699; Борошно гречане, ДСТУ 7702</t>
  </si>
  <si>
    <t>191 874,00</t>
  </si>
  <si>
    <t>https://prozorro.gov.ua/tender/UA-2026-01-21-020253-a</t>
  </si>
  <si>
    <t>UA-2026-01-21-003620-a-L1</t>
  </si>
  <si>
    <t>Картопля для закладів дошкільної освіти Франківського району м. Львова за ДК 021:2015: 03210000-6 - Зернові культури та картопля</t>
  </si>
  <si>
    <t>211 400,00</t>
  </si>
  <si>
    <t>https://prozorro.gov.ua/tender/UA-2026-01-21-003620-a</t>
  </si>
  <si>
    <t>UA-2026-01-21-002320-a-L1</t>
  </si>
  <si>
    <t>Картопля для закладів дошкільної освіти Галицького району м. Львова за ДК 021:2015: 03210000-6 - Зернові культури та картопля</t>
  </si>
  <si>
    <t>78 400,00</t>
  </si>
  <si>
    <t>https://prozorro.gov.ua/tender/UA-2026-01-21-002320-a</t>
  </si>
  <si>
    <t>UA-2026-01-21-005670-a-L1</t>
  </si>
  <si>
    <t>Яйце куряче столове, категорія Перша (M), ДСТУ 5028 для закладів дошкільної освіти Галицького району м. Львова за ДК 021:2015: 03140000-4 Продукція тваринництва та супутня продукція</t>
  </si>
  <si>
    <t>https://prozorro.gov.ua/tender/UA-2026-01-21-005670-a</t>
  </si>
  <si>
    <t>UA-2026-01-21-007062-a-L1</t>
  </si>
  <si>
    <t>Яйце куряче столове, категорія Перша (M), ДСТУ 5028 для закладів дошкільної освіти Франківського району м. Львова за ДК 021:2015: 03140000-4 Продукція тваринництва та супутня продукція</t>
  </si>
  <si>
    <t>875 000,00</t>
  </si>
  <si>
    <t>https://prozorro.gov.ua/tender/UA-2026-01-21-007062-a</t>
  </si>
  <si>
    <t>UA-2026-01-21-018719-a-L1</t>
  </si>
  <si>
    <t>ДК 021:2015 (CPV) : 90610000-6 Послуги з прибирання та підмітання вулиць (Благоустрій населених пунктів: послуги з ручного та механізованого прибирання вулиць Личаківського району м. Львова)</t>
  </si>
  <si>
    <t>54 698 876,00</t>
  </si>
  <si>
    <t>https://prozorro.gov.ua/tender/UA-2026-01-21-018719-a</t>
  </si>
  <si>
    <t>UA-2026-01-21-012403-a-L1</t>
  </si>
  <si>
    <t>Послуги з обслуговування системи контролю GPS-моніторингу і GPS-трекерів</t>
  </si>
  <si>
    <t>412 000,00</t>
  </si>
  <si>
    <t>https://prozorro.gov.ua/tender/UA-2026-01-21-012403-a</t>
  </si>
  <si>
    <t>UA-2026-01-21-003009-a-L1</t>
  </si>
  <si>
    <t>Лист та профнастил оцинкований</t>
  </si>
  <si>
    <t>1 737 600,00</t>
  </si>
  <si>
    <t>https://prozorro.gov.ua/tender/UA-2026-01-21-003009-a</t>
  </si>
  <si>
    <t>UA-2026-01-21-010037-a-L1</t>
  </si>
  <si>
    <t>Трансмісійні оливи (оливи трансмісійні)</t>
  </si>
  <si>
    <t>1 174 600,00</t>
  </si>
  <si>
    <t>https://prozorro.gov.ua/tender/UA-2026-01-21-010037-a</t>
  </si>
  <si>
    <t>UA-2026-01-21-011608-a-L1</t>
  </si>
  <si>
    <t>Водонепроникні напівкомбінезони та куртки</t>
  </si>
  <si>
    <t>423 840,00</t>
  </si>
  <si>
    <t>https://prozorro.gov.ua/tender/UA-2026-01-21-011608-a</t>
  </si>
  <si>
    <t>UA-2026-01-21-012089-a-L1</t>
  </si>
  <si>
    <t>Плити ізоляційні</t>
  </si>
  <si>
    <t>70 980,00</t>
  </si>
  <si>
    <t>https://prozorro.gov.ua/tender/UA-2026-01-21-012089-a</t>
  </si>
  <si>
    <t>UA-2026-01-21-015591-a-L1</t>
  </si>
  <si>
    <t>309 000,00</t>
  </si>
  <si>
    <t>https://prozorro.gov.ua/tender/UA-2026-01-21-015591-a</t>
  </si>
  <si>
    <t>UA-2026-01-21-017810-a-L1</t>
  </si>
  <si>
    <t>390 370,00</t>
  </si>
  <si>
    <t>https://prozorro.gov.ua/tender/UA-2026-01-21-017810-a</t>
  </si>
  <si>
    <t>UA-2026-01-21-019159-a-L1</t>
  </si>
  <si>
    <t>https://prozorro.gov.ua/tender/UA-2026-01-21-019159-a</t>
  </si>
  <si>
    <t>UA-2026-01-21-019378-a-L1</t>
  </si>
  <si>
    <t>"Код ДК 021:2015: 92620000-3 - Послуги, пов’язані зі спортом (Послуги з надання у користування плавальних доріжок басейну для проведення навчально-тренувальних занять - відповідний код ДК 021:2015: 92620000-3)"</t>
  </si>
  <si>
    <t>1 172 556,00</t>
  </si>
  <si>
    <t>https://prozorro.gov.ua/tender/UA-2026-01-21-019378-a</t>
  </si>
  <si>
    <t>КЗ Львівський комунальний заклад "Клуб ігрових видів спорту"</t>
  </si>
  <si>
    <t>UA-2026-01-21-020410-a-L1</t>
  </si>
  <si>
    <t>637 200,00</t>
  </si>
  <si>
    <t>https://prozorro.gov.ua/tender/UA-2026-01-21-020410-a</t>
  </si>
  <si>
    <t>Середня загальноосвітня школа І-ІІІ ступенів №20 м.Львова</t>
  </si>
  <si>
    <t>UA-2026-01-21-016935-a-L1</t>
  </si>
  <si>
    <t>https://prozorro.gov.ua/tender/UA-2026-01-21-016935-a</t>
  </si>
  <si>
    <t>UA-2026-01-21-001624-a-L1</t>
  </si>
  <si>
    <t>Послуги з доставки рахунків на адреси фізичних осіб</t>
  </si>
  <si>
    <t>2 861 280,00</t>
  </si>
  <si>
    <t>https://prozorro.gov.ua/tender/UA-2026-01-21-001624-a</t>
  </si>
  <si>
    <t>UA-2026-01-21-002367-a-L1</t>
  </si>
  <si>
    <t>Послуги міського, міжміського телефонного зв’язку, короткий телефонний номер та лінії прямого зв’язку</t>
  </si>
  <si>
    <t>365 100,00</t>
  </si>
  <si>
    <t>https://prozorro.gov.ua/tender/UA-2026-01-21-002367-a</t>
  </si>
  <si>
    <t>UA-2026-01-21-002544-a-L1</t>
  </si>
  <si>
    <t>Послуги з усного послідовного перекладу з/на англійську мову для забезпечення офіційних заходів та зустрічей за участю посадових осіб Львівської міської ради (ДК 021:2015: 79540000-1 Послуги з усного перекладу)</t>
  </si>
  <si>
    <t>248 400,00</t>
  </si>
  <si>
    <t>https://prozorro.gov.ua/tender/UA-2026-01-21-002544-a</t>
  </si>
  <si>
    <t>UA-2026-01-21-004694-a-L1</t>
  </si>
  <si>
    <t>Телекомунікаційні послуги (голосовий зв’язок та послуги інтернету)</t>
  </si>
  <si>
    <t>850 000,00</t>
  </si>
  <si>
    <t>https://prozorro.gov.ua/tender/UA-2026-01-21-004694-a</t>
  </si>
  <si>
    <t>UA-2026-01-22-007555-a-L1</t>
  </si>
  <si>
    <t>109 600,00</t>
  </si>
  <si>
    <t>https://prozorro.gov.ua/tender/UA-2026-01-22-007555-a</t>
  </si>
  <si>
    <t>UA-2026-01-22-013919-a-L1</t>
  </si>
  <si>
    <t>87 240,00</t>
  </si>
  <si>
    <t>https://prozorro.gov.ua/tender/UA-2026-01-22-013919-a</t>
  </si>
  <si>
    <t>ЗАШКІВСЬКИЙ ЛІЦЕЙ ІМЕНІ ЄВГЕНА КОНОВАЛЬЦЯ ЛЬВІВСЬКОЇ МІСЬКОЇ РАДИ</t>
  </si>
  <si>
    <t>UA-2026-01-22-002195-a-L1</t>
  </si>
  <si>
    <t>Машини для миття підлоги</t>
  </si>
  <si>
    <t>176 000,00</t>
  </si>
  <si>
    <t>https://prozorro.gov.ua/tender/UA-2026-01-22-002195-a</t>
  </si>
  <si>
    <t>Комунальне некомерційне підприємство "Львівське територіальне медичне об'єднання "Клінічна  лікарня планового лікування, реабілітації та паліативної допомоги"</t>
  </si>
  <si>
    <t>UA-2026-01-22-008573-a-L1</t>
  </si>
  <si>
    <t>566 500,00</t>
  </si>
  <si>
    <t>https://prozorro.gov.ua/tender/UA-2026-01-22-008573-a</t>
  </si>
  <si>
    <t>UA-2026-01-22-010149-a-L1</t>
  </si>
  <si>
    <t>Філе куряче, охолоджене, ДСТУ 3143 для закладів дошкільної освіти Франківського району м. Львова за ДК 021:2015: 15110000-2 М'ясо</t>
  </si>
  <si>
    <t>3 525 000,00</t>
  </si>
  <si>
    <t>https://prozorro.gov.ua/tender/UA-2026-01-22-010149-a</t>
  </si>
  <si>
    <t>UA-2026-01-22-018665-a-L1</t>
  </si>
  <si>
    <t>Буряк столовий першого товарного сорту, 5-10 см, ДСТУ 7033;  морква свіжа, першого товарного сорту, ДСТУ 7035; цибуля ріпчаста свіжа, першого товарного сорту, від 4 см, ДСТУ 3234, капуста білоголова свіжа, пізньостигла, першого товарного сорту, ДСТУ 7037;  часник свіжий, першого товарного сорту, ДСТУ 3233 для закладів дошкільної освіти Галицького району м. Львова за ДК021:2015:03220000-9 - Овочі, фрукти та горіхи</t>
  </si>
  <si>
    <t>213 350,00</t>
  </si>
  <si>
    <t>https://prozorro.gov.ua/tender/UA-2026-01-22-018665-a</t>
  </si>
  <si>
    <t>UA-2026-01-22-015818-a-L1</t>
  </si>
  <si>
    <t>201 606,00</t>
  </si>
  <si>
    <t>https://prozorro.gov.ua/tender/UA-2026-01-22-015818-a</t>
  </si>
  <si>
    <t>Дочірнє підприємство "Личаків-Парк" Львівського комунального підприємства "Зелений Львів"</t>
  </si>
  <si>
    <t>UA-2026-01-22-019603-a-L1</t>
  </si>
  <si>
    <t>Сир твердий 50%, ДСТУ 6003/ДСТУ 4421; Сир вершковий 25-30%, 100-500г; Сир м'який фета 45%, ДСТУ 7996; Сир кисломолочний 9%</t>
  </si>
  <si>
    <t>275 925,00</t>
  </si>
  <si>
    <t>https://prozorro.gov.ua/tender/UA-2026-01-22-019603-a</t>
  </si>
  <si>
    <t>UA-2026-01-22-019621-a-L1</t>
  </si>
  <si>
    <t>Молоко згущене; Молоко коров'яче; Вершки</t>
  </si>
  <si>
    <t>145 891,50</t>
  </si>
  <si>
    <t>https://prozorro.gov.ua/tender/UA-2026-01-22-019621-a</t>
  </si>
  <si>
    <t>UA-2026-01-22-018060-a-L1</t>
  </si>
  <si>
    <t>Картопля столова пізня, клас перший, ДСТУ 9221, 2500 кг</t>
  </si>
  <si>
    <t>34 500,00</t>
  </si>
  <si>
    <t>https://prozorro.gov.ua/tender/UA-2026-01-22-018060-a</t>
  </si>
  <si>
    <t>UA-2026-01-22-013942-a-L1</t>
  </si>
  <si>
    <t>Крупи різні: Крупа пшенична Кус-кус Премія, фасована по 400 г. в упаковці, 210 кг ( 84 шт), Крупа пшенична Артек ТМ Крупосвіт, фасована по 1кг. у пакеті, 30 кг (30 шт),  Крупа перлова фасована №1 по 800г у пакеті ТМ "Хуторок", 30 кг (24 шт),  Рис Хуторок шліфований пропарений довгозернистий, фасований по 0,8 кг. у пакеті, 150 кг (120 шт).</t>
  </si>
  <si>
    <t>43 807,80</t>
  </si>
  <si>
    <t>https://prozorro.gov.ua/tender/UA-2026-01-22-013942-a</t>
  </si>
  <si>
    <t>UA-2026-01-22-009102-a-L1</t>
  </si>
  <si>
    <t>Сметана РАДИМО 20%, 400 г. в упаковці , плівка поліетиленова, 114 кг (285 шт)</t>
  </si>
  <si>
    <t>16 672,50</t>
  </si>
  <si>
    <t>https://prozorro.gov.ua/tender/UA-2026-01-22-009102-a</t>
  </si>
  <si>
    <t>UA-2026-01-22-017603-a-L1</t>
  </si>
  <si>
    <t>Цукор і супутня продукція ДК 021:2015:CPV(15830000-5) (Цукор буряковий, кристалічний, білий, першої категорії, ДСТУ 4623 ) для закладів дошкільної освіти Личаківського району  м. Львова</t>
  </si>
  <si>
    <t>105 000,00</t>
  </si>
  <si>
    <t>https://prozorro.gov.ua/tender/UA-2026-01-22-017603-a</t>
  </si>
  <si>
    <t>UA-2026-01-22-018071-a-L1</t>
  </si>
  <si>
    <t>Крохмалі та крохмалепродукти ДК 021:2015:15620000-0: (крупа манна, ГОСТ 7022; крохмаль картопляний, ДСТУ 4286) для закладів дошкільної освіти Личаківського району  м. Львова</t>
  </si>
  <si>
    <t>68 500,00</t>
  </si>
  <si>
    <t>https://prozorro.gov.ua/tender/UA-2026-01-22-018071-a</t>
  </si>
  <si>
    <t>UA-2026-01-22-018017-a-L1</t>
  </si>
  <si>
    <t>Крохмалі та крохмалепродукти ДК 021:2015:15620000-0: (крупа манна,ГОСТ 7022; крохмаль картопляний, ДСТУ 4286) для закладів дошкільної освіти Сихівського району  м. Львова</t>
  </si>
  <si>
    <t>85 000,00</t>
  </si>
  <si>
    <t>https://prozorro.gov.ua/tender/UA-2026-01-22-018017-a</t>
  </si>
  <si>
    <t>UA-2026-01-22-017384-a-L1</t>
  </si>
  <si>
    <t>Цукор і супутня продукція ДК 021:2015:CPV(15830000-5) (Цукор буряковий, кристалічний, білий, першої категорії, ДСТУ 4623 ) для закладів дошкільної освіти Сихівського району  м. Львова</t>
  </si>
  <si>
    <t>129 000,00</t>
  </si>
  <si>
    <t>https://prozorro.gov.ua/tender/UA-2026-01-22-017384-a</t>
  </si>
  <si>
    <t>UA-2026-01-22-017090-a-L1</t>
  </si>
  <si>
    <t>Какао; шоколад та цукрові кондитерські вироби ДК 021:2015:15840000-8: (Какао-порошок, 12%) для закладів дошкільної освіти Личаківського району  м. Львова</t>
  </si>
  <si>
    <t>159 000,00</t>
  </si>
  <si>
    <t>https://prozorro.gov.ua/tender/UA-2026-01-22-017090-a</t>
  </si>
  <si>
    <t>UA-2026-01-22-016921-a-L1</t>
  </si>
  <si>
    <t>Какао; шоколад та цукрові кондитерські вироби ДК 021:2015:15840000-8: (Какао-порошок, 12%) для закладів дошкільної освіти Сихівського району  м. Львова</t>
  </si>
  <si>
    <t>189 000,00</t>
  </si>
  <si>
    <t>https://prozorro.gov.ua/tender/UA-2026-01-22-016921-a</t>
  </si>
  <si>
    <t>UA-2026-01-22-016325-a-L1</t>
  </si>
  <si>
    <t>Рафіновані олії та жири (Олія рафінована соняшникова, ДСТУ 4492) ДК 021:2015: (CPV(15420000-8) для закладів дошкільної освіти Личаківського району  м. Львова</t>
  </si>
  <si>
    <t>247 500,00</t>
  </si>
  <si>
    <t>https://prozorro.gov.ua/tender/UA-2026-01-22-016325-a</t>
  </si>
  <si>
    <t>UA-2026-01-22-016035-a-L1</t>
  </si>
  <si>
    <t>Рафіновані олії та жири (Олія рафінована соняшникова, ДСТУ 4492) ДК 021:2015: (CPV(15420000-8) для закладів дошкільної освіти Сихівського району  м. Львова</t>
  </si>
  <si>
    <t>292 500,00</t>
  </si>
  <si>
    <t>https://prozorro.gov.ua/tender/UA-2026-01-22-016035-a</t>
  </si>
  <si>
    <t>UA-2026-01-22-015558-a-L1</t>
  </si>
  <si>
    <t>Вершкове масло ДК 021:2015: 15530000-2 ( Масло солодковершкове вагове, жирністю 72,5%, ДСТУ 4399) для закладів дошкільної освіти Личаківського району  м. Львова</t>
  </si>
  <si>
    <t>688 000,00</t>
  </si>
  <si>
    <t>https://prozorro.gov.ua/tender/UA-2026-01-22-015558-a</t>
  </si>
  <si>
    <t>UA-2026-01-22-015132-a-L1</t>
  </si>
  <si>
    <t>Вершкове масло ДК 021:2015: 15530000-2 ( Масло солодковершкове вагове, жирністю 72,5%, ДСТУ 4399) для закладів дошкільної освіти Сихівського району  м. Львова</t>
  </si>
  <si>
    <t>838 500,00</t>
  </si>
  <si>
    <t>https://prozorro.gov.ua/tender/UA-2026-01-22-015132-a</t>
  </si>
  <si>
    <t>UA-2026-01-22-013762-a-L1</t>
  </si>
  <si>
    <t>Зернові культури та картопля ДК 021:2015 (CPV): 03210000-6 ( квасоля сушена, біла, ДСТУ 8672; крупа горохова шліфована, колота, жовтого кольору, першого ґатунку) для закладів дошкільної освіти Сихівського району  м. Львова</t>
  </si>
  <si>
    <t>356 000,00</t>
  </si>
  <si>
    <t>https://prozorro.gov.ua/tender/UA-2026-01-22-013762-a</t>
  </si>
  <si>
    <t>UA-2026-01-22-011738-a-L1</t>
  </si>
  <si>
    <t>Оброблені фрукти та овочі ДК 021:2015 (CPV): 15330000-0 (Огірки солені, сорт перший, капуста квашена, сорт перший, паста томатна 25%, сорт вищий, капуста цвітна заморожена, горошок зелений заморожений ) для закладів дошкільної освіти Сихівського району м. Львова</t>
  </si>
  <si>
    <t>188 500,00</t>
  </si>
  <si>
    <t>https://prozorro.gov.ua/tender/UA-2026-01-22-011738-a</t>
  </si>
  <si>
    <t>UA-2026-01-22-010975-a-L1</t>
  </si>
  <si>
    <t>Оброблені фрукти та овочі ДК 021:2015 (CPV): 15330000-0 (Сухофрукти(суміш сухофруктів ДСТУ 8494); чорнослив сушений без кісточки сорт вищий, розмір середній; родзинки сушені без кісточок сушені світло-коричневого кольору, сорт вищий, розмір середній; вишня без кісточки заморожена; слива( половинками) без кісточок заморожена; полуниця ціла заморожена; гарбуз заморожений; малина ціла заморожена) для закладів дошкільної освіти Сихівського району  м. Львова</t>
  </si>
  <si>
    <t>698 000,00</t>
  </si>
  <si>
    <t>https://prozorro.gov.ua/tender/UA-2026-01-22-010975-a</t>
  </si>
  <si>
    <t>UA-2026-01-22-012481-a-L1</t>
  </si>
  <si>
    <t>Оброблені фрукти та овочі ДК 021:2015 (CPV): 15330000-0 (Сухофрукти(суміш сухофруктів ДСТУ 8494); чорнослив сушений без кісточки сорт вищий, розмір середній; родзинки сушені без кісточок сушені світло-коричневого кольору, сорт вищий, розмір середній; вишня без кісточки заморожена; слива( половинками) без кісточок заморожена; полуниця ціла заморожена; гарбуз заморожений; малина ціла заморожена) для закладів дошкільної освіти Личаківського району  м. Львова</t>
  </si>
  <si>
    <t>580 000,00</t>
  </si>
  <si>
    <t>https://prozorro.gov.ua/tender/UA-2026-01-22-012481-a</t>
  </si>
  <si>
    <t>UA-2026-01-22-009286-a-L1</t>
  </si>
  <si>
    <t>Маргарин 72%</t>
  </si>
  <si>
    <t>131 600,00</t>
  </si>
  <si>
    <t>https://prozorro.gov.ua/tender/UA-2026-01-22-009286-a</t>
  </si>
  <si>
    <t>UA-2026-01-22-015754-a-L1</t>
  </si>
  <si>
    <t>Хек с/м, обезголовлений, 300-500г, ДСТУ 4378 для закладів дошкільної освіти Галицького району м. Львова за ДК 021:2015: 15220000-6 Риба, рибне філе та інше м’ясо риби морожені</t>
  </si>
  <si>
    <t>577 500,00</t>
  </si>
  <si>
    <t>https://prozorro.gov.ua/tender/UA-2026-01-22-015754-a</t>
  </si>
  <si>
    <t>UA-2026-01-22-009193-a-L1</t>
  </si>
  <si>
    <t>Філе куряче, охолоджене, ДСТУ 3143 для закладів дошкільної освіти Галицького району м. Львова за ДК 021:2015: 15110000-2 М'ясо</t>
  </si>
  <si>
    <t>1 739 000,00</t>
  </si>
  <si>
    <t>https://prozorro.gov.ua/tender/UA-2026-01-22-009193-a</t>
  </si>
  <si>
    <t>UA-2026-01-22-018848-a-L1</t>
  </si>
  <si>
    <t>Дизельне паливо (тоннами) налив</t>
  </si>
  <si>
    <t>516 000,00</t>
  </si>
  <si>
    <t>https://prozorro.gov.ua/tender/UA-2026-01-22-018848-a</t>
  </si>
  <si>
    <t>UA-2026-01-22-009301-a-L1</t>
  </si>
  <si>
    <t>ДК 021:2015:38430000-8: Детектори та аналізатори (Наконечники. НК 024:2023: 16822 — Наконечник піпетки. НК 031:2024: W0503020202 - Піпетки, кінчики без фільтра)</t>
  </si>
  <si>
    <t>5 680,00</t>
  </si>
  <si>
    <t>https://prozorro.gov.ua/tender/UA-2026-01-22-009301-a</t>
  </si>
  <si>
    <t>UA-2026-01-22-015878-a-L1</t>
  </si>
  <si>
    <t>Канцелярські товари в асортименті</t>
  </si>
  <si>
    <t>340 000,00</t>
  </si>
  <si>
    <t>https://prozorro.gov.ua/tender/UA-2026-01-22-015878-a</t>
  </si>
  <si>
    <t>UA-2026-01-22-019480-a-L1</t>
  </si>
  <si>
    <t>945 600,00</t>
  </si>
  <si>
    <t>https://prozorro.gov.ua/tender/UA-2026-01-22-019480-a</t>
  </si>
  <si>
    <t>Ліцей №5 ім. Іванни та Іллі Кокорудзів Львівської міської ради</t>
  </si>
  <si>
    <t>UA-2026-01-22-019434-a-L1</t>
  </si>
  <si>
    <t>1 144 800,00</t>
  </si>
  <si>
    <t>https://prozorro.gov.ua/tender/UA-2026-01-22-019434-a</t>
  </si>
  <si>
    <t>Середня загальноосвітня школа І-ІІІ ступенів № 55 м.Львова</t>
  </si>
  <si>
    <t>UA-2026-01-22-019953-a-L1</t>
  </si>
  <si>
    <t>3 129 840,00</t>
  </si>
  <si>
    <t>https://prozorro.gov.ua/tender/UA-2026-01-22-019953-a</t>
  </si>
  <si>
    <t>UA-2026-01-22-019927-a-L1</t>
  </si>
  <si>
    <t>«Послуги з організації шкільного харчування» ДК 021:2015 55510000-8 Послуги їдалень
Номенклатура: 55511000-5 Послуги їдалень та інших кафе закритого типу</t>
  </si>
  <si>
    <t>2 818 800,00</t>
  </si>
  <si>
    <t>https://prozorro.gov.ua/tender/UA-2026-01-22-019927-a</t>
  </si>
  <si>
    <t>ЛІЦЕЙ ІМЕНІ ІВАНА ПУЛЮЯ ЛЬВІВСЬКОЇ МІСЬКОЇ РАДИ</t>
  </si>
  <si>
    <t>UA-2026-01-22-020003-a-L1</t>
  </si>
  <si>
    <t>1 698 480,00</t>
  </si>
  <si>
    <t>https://prozorro.gov.ua/tender/UA-2026-01-22-020003-a</t>
  </si>
  <si>
    <t>Ліцей №28 Львівської міської ради</t>
  </si>
  <si>
    <t>UA-2026-01-22-020041-a-L1</t>
  </si>
  <si>
    <t>Послуги з експлуатації велотреку</t>
  </si>
  <si>
    <t>172 800,00</t>
  </si>
  <si>
    <t>https://prozorro.gov.ua/tender/UA-2026-01-22-020041-a</t>
  </si>
  <si>
    <t>Комунальний заклад "Дитячо-юнацька спортивна школа імені Георгія Прокопенка"</t>
  </si>
  <si>
    <t>UA-2026-01-22-002361-a-L1</t>
  </si>
  <si>
    <t>Спеціалізована хімічна продукція (рідина (сечовина) для системи SCR)</t>
  </si>
  <si>
    <t>1 800 000,00</t>
  </si>
  <si>
    <t>https://prozorro.gov.ua/tender/UA-2026-01-22-002361-a</t>
  </si>
  <si>
    <t>UA-2026-01-22-009552-a-L1</t>
  </si>
  <si>
    <t>Трамвайні запасні частини ( диски еластичні, заготовка конічної втулки гнізда, накладка гальмівна )</t>
  </si>
  <si>
    <t>1 392 000,00</t>
  </si>
  <si>
    <t>https://prozorro.gov.ua/tender/UA-2026-01-22-009552-a</t>
  </si>
  <si>
    <t>UA-2026-01-22-009552-a-L2</t>
  </si>
  <si>
    <t>60 900,00</t>
  </si>
  <si>
    <t>UA-2026-01-22-009552-a-L3</t>
  </si>
  <si>
    <t>388 800,00</t>
  </si>
  <si>
    <t>UA-2026-01-22-007225-a-L1</t>
  </si>
  <si>
    <t>ДК 021:2015 (CPV) : 55510000-8 Послуги їдалень</t>
  </si>
  <si>
    <t>649 740,00</t>
  </si>
  <si>
    <t>https://prozorro.gov.ua/tender/UA-2026-01-22-007225-a</t>
  </si>
  <si>
    <t>Ліцей № 6 Львівської міської ради</t>
  </si>
  <si>
    <t>UA-2026-01-22-014167-a-L1</t>
  </si>
  <si>
    <t xml:space="preserve">ДК 021:2015 (CPV) : 16700000-2 Трактори (Трактор (з кабіною) з підмітальною щіткою)
</t>
  </si>
  <si>
    <t>1 359 105,00</t>
  </si>
  <si>
    <t>https://prozorro.gov.ua/tender/UA-2026-01-22-014167-a</t>
  </si>
  <si>
    <t>КОМУНАЛЬНЕ ПІДПРИЄМСТВО "ДОБРОБУТ"</t>
  </si>
  <si>
    <t>UA-2026-01-22-014672-a-L1</t>
  </si>
  <si>
    <t>Гібридний інвертор трифазний з акумуляторною батареєю</t>
  </si>
  <si>
    <t>196 809,00</t>
  </si>
  <si>
    <t>https://prozorro.gov.ua/tender/UA-2026-01-22-014672-a</t>
  </si>
  <si>
    <t>UA-2026-01-22-017948-a-L1</t>
  </si>
  <si>
    <t>Витратні матеріали до аналізатора</t>
  </si>
  <si>
    <t>5 182 630,00</t>
  </si>
  <si>
    <t>https://prozorro.gov.ua/tender/UA-2026-01-22-017948-a</t>
  </si>
  <si>
    <t>UA-2026-01-22-018231-a-L1</t>
  </si>
  <si>
    <t>«Послуги ресторанів для забезпечення прийому та харчування представників офіційних делегацій у м. Львові» (Код ДК 021:2015 55310000-6 Послуги з ресторанного обслуговування)</t>
  </si>
  <si>
    <t>199 800,00</t>
  </si>
  <si>
    <t>https://prozorro.gov.ua/tender/UA-2026-01-22-018231-a</t>
  </si>
  <si>
    <t>UA-2026-01-22-018548-a-L1</t>
  </si>
  <si>
    <t>485 000,00</t>
  </si>
  <si>
    <t>https://prozorro.gov.ua/tender/UA-2026-01-22-018548-a</t>
  </si>
  <si>
    <t>UA-2026-01-22-018977-a-L1</t>
  </si>
  <si>
    <t>Послуги з організації шкільного харчування (Код національного класифікатора України ДК 021:2015 “Єдиний закупівельний словник” - 55510000-8 Послуги їдалень)</t>
  </si>
  <si>
    <t>3 877 320,00</t>
  </si>
  <si>
    <t>https://prozorro.gov.ua/tender/UA-2026-01-22-018977-a</t>
  </si>
  <si>
    <t>Ліцей № 80 Львівської міської ради</t>
  </si>
  <si>
    <t>UA-2026-01-22-019231-a-L1</t>
  </si>
  <si>
    <t>Послуги з експлуатації велобоксів</t>
  </si>
  <si>
    <t>229 950,00</t>
  </si>
  <si>
    <t>https://prozorro.gov.ua/tender/UA-2026-01-22-019231-a</t>
  </si>
  <si>
    <t>UA-2026-01-22-003215-a-L1</t>
  </si>
  <si>
    <t>Послуги з оформлення висновку експертизи для отримання дозволу щодо  додержання вимог законодавства з питань охорони праці та промислової безпеки для виконання робіт підвищеної небезпеки або експлуатації машин, механізмів, устаткування підвищеної небезпеки</t>
  </si>
  <si>
    <t>https://prozorro.gov.ua/tender/UA-2026-01-22-003215-a</t>
  </si>
  <si>
    <t>UA-2026-01-23-013926-a-L1</t>
  </si>
  <si>
    <t>227 395,00</t>
  </si>
  <si>
    <t>https://prozorro.gov.ua/tender/UA-2026-01-23-013926-a</t>
  </si>
  <si>
    <t>UA-2026-01-23-013926-a-L2</t>
  </si>
  <si>
    <t>UA-2026-01-23-013926-a-L3</t>
  </si>
  <si>
    <t>UA-2026-01-23-007120-a-L1</t>
  </si>
  <si>
    <t>Фітинги ПЕ</t>
  </si>
  <si>
    <t>632 336,39</t>
  </si>
  <si>
    <t>https://prozorro.gov.ua/tender/UA-2026-01-23-007120-a</t>
  </si>
  <si>
    <t>UA-2026-01-23-011818-a-L1</t>
  </si>
  <si>
    <t>Заправки та приправи ДК 021:2015:15870000-7 (лавровий лист цілий; цукор ванільний, ДСТУ 1009; сіль харчова, кам'яна, йодована, помел 1) для закладів дошкільної освіти Сихівського району  м. Львова</t>
  </si>
  <si>
    <t>13 740,00</t>
  </si>
  <si>
    <t>https://prozorro.gov.ua/tender/UA-2026-01-23-011818-a</t>
  </si>
  <si>
    <t>UA-2026-01-23-012102-a-L1</t>
  </si>
  <si>
    <t>Заправки та приправи ДК 021:2015:15870000-7 (лавровий лист цілий; цукор ванільний, ДСТУ 1009; сіль харчова, кам'яна, йодована, помел 1) для закладів дошкільної освіти Личаківського району  м. Львова</t>
  </si>
  <si>
    <t>11 697,60</t>
  </si>
  <si>
    <t>https://prozorro.gov.ua/tender/UA-2026-01-23-012102-a</t>
  </si>
  <si>
    <t>UA-2026-01-23-018247-a-L1</t>
  </si>
  <si>
    <t>3 375 000,00</t>
  </si>
  <si>
    <t>https://prozorro.gov.ua/tender/UA-2026-01-23-018247-a</t>
  </si>
  <si>
    <t>Ліцей № 74 імені Марійки Підгірянки Львівської міської ради</t>
  </si>
  <si>
    <t>UA-2026-01-23-017607-a-L1</t>
  </si>
  <si>
    <t>ДК 021:2015:15840000-8 - Какао; шоколад та цукрові кондитерські вироби (какао-порошок, 12%) для закладів дошкільної освіти Шевченківського району м.Львова</t>
  </si>
  <si>
    <t>345 000,00</t>
  </si>
  <si>
    <t>https://prozorro.gov.ua/tender/UA-2026-01-23-017607-a</t>
  </si>
  <si>
    <t>UA-2026-01-23-017745-a-L1</t>
  </si>
  <si>
    <t>ДК 021:2015:15840000-8 - Какао; шоколад та цукрові кондитерські вироби (какао-порошок, 12%) для закладів дошкільної освіти Залізничного району м.Львова</t>
  </si>
  <si>
    <t>180 000,00</t>
  </si>
  <si>
    <t>https://prozorro.gov.ua/tender/UA-2026-01-23-017745-a</t>
  </si>
  <si>
    <t>UA-2026-01-23-014356-a-L1</t>
  </si>
  <si>
    <t>531 360,00</t>
  </si>
  <si>
    <t>https://prozorro.gov.ua/tender/UA-2026-01-23-014356-a</t>
  </si>
  <si>
    <t>Навчально-виховний комплекс «Школа-гімназія І-ІІІ ступенів Блаженного Климентія та Андрея Шептицьких»</t>
  </si>
  <si>
    <t>UA-2026-01-23-016057-a-L1</t>
  </si>
  <si>
    <t>Арматура трубопровідна: крани, вентилі, клапани та подібні пристрої</t>
  </si>
  <si>
    <t>416 000,00</t>
  </si>
  <si>
    <t>https://prozorro.gov.ua/tender/UA-2026-01-23-016057-a</t>
  </si>
  <si>
    <t>UA-2026-01-23-016082-a-L1</t>
  </si>
  <si>
    <t>https://prozorro.gov.ua/tender/UA-2026-01-23-016082-a</t>
  </si>
  <si>
    <t>UA-2026-01-23-016202-a-L1</t>
  </si>
  <si>
    <t>Послуги із забезпечення доступу та обслуговування локальної мережі
(ДК 021:2015: 50330000-7 Послуги з технічного обслуговування телекомунікаційного обладнання)</t>
  </si>
  <si>
    <t>https://prozorro.gov.ua/tender/UA-2026-01-23-016202-a</t>
  </si>
  <si>
    <t>UA-2026-01-23-016827-a-L1</t>
  </si>
  <si>
    <t>5 820 220,00</t>
  </si>
  <si>
    <t>https://prozorro.gov.ua/tender/UA-2026-01-23-016827-a</t>
  </si>
  <si>
    <t>UA-2026-01-23-016773-a-L1</t>
  </si>
  <si>
    <t>1 314 720,00</t>
  </si>
  <si>
    <t>https://prozorro.gov.ua/tender/UA-2026-01-23-016773-a</t>
  </si>
  <si>
    <t>UA-2026-01-23-017915-a-L1</t>
  </si>
  <si>
    <t>Код національного класифікатора України ДК 021:2015 “Єдиний закупівельний словник” - 55510000-8 Послуги їдалень (Послуги з організації шкільного харчування)</t>
  </si>
  <si>
    <t>750 960,00</t>
  </si>
  <si>
    <t>https://prozorro.gov.ua/tender/UA-2026-01-23-017915-a</t>
  </si>
  <si>
    <t>Ліцей №21 Львівської міської ради</t>
  </si>
  <si>
    <t>UA-2026-01-23-018201-a-L1</t>
  </si>
  <si>
    <t>Електрична енергія, код 09310000-5 – Електрична енергія 
за ДК 021:2015 Єдиного закупівельного словника</t>
  </si>
  <si>
    <t>1 038 724,80</t>
  </si>
  <si>
    <t>https://prozorro.gov.ua/tender/UA-2026-01-23-018201-a</t>
  </si>
  <si>
    <t>UA-2026-01-23-017999-a-L1</t>
  </si>
  <si>
    <t>Дизельні генератори</t>
  </si>
  <si>
    <t>5 200 000,00</t>
  </si>
  <si>
    <t>https://prozorro.gov.ua/tender/UA-2026-01-23-017999-a</t>
  </si>
  <si>
    <t>UA-2026-01-23-018843-a-L1</t>
  </si>
  <si>
    <t>727 620,00</t>
  </si>
  <si>
    <t>https://prozorro.gov.ua/tender/UA-2026-01-23-018843-a</t>
  </si>
  <si>
    <t>Ліцей "Галицький" Львівської міської ради</t>
  </si>
  <si>
    <t>UA-2026-01-23-015195-a-L1</t>
  </si>
  <si>
    <t>ДК 021:2015: 15530000-2 - Вершкове масло (масло солодковершкове, жирністю 72,5%, ДСТУ 4399) для закладів дошкільної освіти Залізничного району м.Львова</t>
  </si>
  <si>
    <t>720 000,00</t>
  </si>
  <si>
    <t>https://prozorro.gov.ua/tender/UA-2026-01-23-015195-a</t>
  </si>
  <si>
    <t>UA-2026-01-23-015420-a-L1</t>
  </si>
  <si>
    <t>Папір офісний, форматний; Папір офісний, форматний</t>
  </si>
  <si>
    <t>128 000,00</t>
  </si>
  <si>
    <t>https://prozorro.gov.ua/tender/UA-2026-01-23-015420-a</t>
  </si>
  <si>
    <t>UA-2026-01-23-015624-a-L1</t>
  </si>
  <si>
    <t>16 900,00</t>
  </si>
  <si>
    <t>https://prozorro.gov.ua/tender/UA-2026-01-23-015624-a</t>
  </si>
  <si>
    <t>UA-2026-01-23-015607-a-L1</t>
  </si>
  <si>
    <t>Сир кисломолочний ваговий, Сир твердий пошехонський фасований</t>
  </si>
  <si>
    <t>74 100,00</t>
  </si>
  <si>
    <t>https://prozorro.gov.ua/tender/UA-2026-01-23-015607-a</t>
  </si>
  <si>
    <t>UA-2026-01-23-015885-a-L1</t>
  </si>
  <si>
    <t>ДК 021:2015: 15820000-2 Сухарі та печиво; пресерви з хлібобулочних і кондитерських виробів (Сухарі панірувальні із хлібних сухарів пшеничних, без спецій) для закладів дошкільної освіти Шевченківського району м.Львова</t>
  </si>
  <si>
    <t>102 000,00</t>
  </si>
  <si>
    <t>https://prozorro.gov.ua/tender/UA-2026-01-23-015885-a</t>
  </si>
  <si>
    <t>UA-2026-01-23-016238-a-L1</t>
  </si>
  <si>
    <t>ДК 021:2015: 15820000-2 Сухарі та печиво; пресерви з хлібобулочних і кондитерських виробів (Сухарі панірувальні із хлібних сухарів пшеничних, без спецій) для закладів дошкільної освіти Залізничного району м.Львова</t>
  </si>
  <si>
    <t>59 160,00</t>
  </si>
  <si>
    <t>https://prozorro.gov.ua/tender/UA-2026-01-23-016238-a</t>
  </si>
  <si>
    <t>UA-2026-01-23-016333-a-L1</t>
  </si>
  <si>
    <t>ДК 021:2015:15550000-8- Молочні продукти різні (сметана 21%, фасування 350-400г, плівка поліетиленова, ДСТУ 4418) для закладів дошкільної освіти Шевченківського району м. Львова</t>
  </si>
  <si>
    <t>739 500,00</t>
  </si>
  <si>
    <t>https://prozorro.gov.ua/tender/UA-2026-01-23-016333-a</t>
  </si>
  <si>
    <t>UA-2026-01-23-016974-a-L1</t>
  </si>
  <si>
    <t>ДК 021:2015:15550000-8 - Молочні продукти різні (сметана 21%, фасування 350-400г, плівка поліетиленова, ДСТУ 4418) для закладів дошкільної освіти Залізничного району м. Львова</t>
  </si>
  <si>
    <t>406 000,00</t>
  </si>
  <si>
    <t>https://prozorro.gov.ua/tender/UA-2026-01-23-016974-a</t>
  </si>
  <si>
    <t>UA-2026-01-23-017468-a-L1</t>
  </si>
  <si>
    <t>ДК 021:2015: 15320000-7 Фруктові та овочеві соки (Соки, без цукру, відновлені, пастеризовані)  для закладів дошкільної освіти Шевченківського району  м.Львова</t>
  </si>
  <si>
    <t>1 482 000,00</t>
  </si>
  <si>
    <t>https://prozorro.gov.ua/tender/UA-2026-01-23-017468-a</t>
  </si>
  <si>
    <t>UA-2026-01-23-017616-a-L1</t>
  </si>
  <si>
    <t>Філе куряче, охолоджене, перша категорія, ДСТУ 3143 (3191 кг), лопатка яловича без кістки, охолоджена, ДСТУ 4589 (2900 кг), лопатка свинна без кістки, охолоджена, ДСТУ 4590 (1052 кг)</t>
  </si>
  <si>
    <t>2 245 619,60</t>
  </si>
  <si>
    <t>https://prozorro.gov.ua/tender/UA-2026-01-23-017616-a</t>
  </si>
  <si>
    <t>UA-2026-01-23-017648-a-L1</t>
  </si>
  <si>
    <t>ДК 021:2015: 15320000-7 Фруктові та овочеві соки (Соки, без цукру, відновлені, пастеризовані)  для закладів дошкільної освіти Залізничного району м.Львова</t>
  </si>
  <si>
    <t>870 000,00</t>
  </si>
  <si>
    <t>https://prozorro.gov.ua/tender/UA-2026-01-23-017648-a</t>
  </si>
  <si>
    <t>UA-2026-01-23-017761-a-L1</t>
  </si>
  <si>
    <t>Чорнослив сушений, без кісточки, сорт вищий, розмір середній, родзинки сушені світло-коричневого кольору, сорт вищий, розмір середній, суміш сухофруктів ДСТУ 8494, смородина чорна,заморожена, вишня без кісточки заморожена, малина ціла заморожена, гарбуз заморожений кубиками, слива половинки заморожена, полуниця ціла заморожена для закладів дошкільної освіти Франківського району м. Львова за ДК 021:2015: 15330000-0 - Оброблені фрукти та овочі</t>
  </si>
  <si>
    <t>1 110 250,00</t>
  </si>
  <si>
    <t>https://prozorro.gov.ua/tender/UA-2026-01-23-017761-a</t>
  </si>
  <si>
    <t>UA-2026-01-23-017843-a-L1</t>
  </si>
  <si>
    <t>ДК 021:2015: 15620000-0 Крохмалі та крохмалепродукти (Крохмаль картопляний, сорт перший, ДСТУ 4286 та крупа манна, марка М, ГОСТ 7022) для закладів дошкільної освіти Шевченківського району м.Львова</t>
  </si>
  <si>
    <t>94 500,00</t>
  </si>
  <si>
    <t>https://prozorro.gov.ua/tender/UA-2026-01-23-017843-a</t>
  </si>
  <si>
    <t>UA-2026-01-23-017910-a-L1</t>
  </si>
  <si>
    <t>ДК 021:2015: 15620000-0 Крохмалі та крохмалепродукти (Крохмаль картопляний, сорт перший, ДСТУ 4286 та крупа манна, марка М, ГОСТ 7022) для закладів дошкільної освіти Залізничного району м.Львова</t>
  </si>
  <si>
    <t>46 750,00</t>
  </si>
  <si>
    <t>https://prozorro.gov.ua/tender/UA-2026-01-23-017910-a</t>
  </si>
  <si>
    <t>UA-2026-01-23-017924-a-L1</t>
  </si>
  <si>
    <t>Паста томатна вагова, Родзинки</t>
  </si>
  <si>
    <t>2 500,00</t>
  </si>
  <si>
    <t>https://prozorro.gov.ua/tender/UA-2026-01-23-017924-a</t>
  </si>
  <si>
    <t>UA-2026-01-23-016740-a-L1</t>
  </si>
  <si>
    <t>Чорнослив сушений, без кісточки, сорт вищий, розмір середній, родзинки сушені світло-коричневого кольору, сорт вищий, розмір середній, суміш сухофруктів ДСТУ 8494, смородина чорна,заморожена, вишня без кісточки заморожена, малина ціла заморожена, гарбуз заморожений кубиками, слива половинки заморожена, полуниця ціла заморожена для закладів дошкільної освіти Галицького району м. Львова за ДК 021:2015: 15330000-0 - Оброблені фрукти та овочі</t>
  </si>
  <si>
    <t>831 950,00</t>
  </si>
  <si>
    <t>https://prozorro.gov.ua/tender/UA-2026-01-23-016740-a</t>
  </si>
  <si>
    <t>UA-2026-01-23-017981-a-L1</t>
  </si>
  <si>
    <t>6 000,00</t>
  </si>
  <si>
    <t>https://prozorro.gov.ua/tender/UA-2026-01-23-017981-a</t>
  </si>
  <si>
    <t>UA-2026-01-23-018080-a-L1</t>
  </si>
  <si>
    <t>6 400,00</t>
  </si>
  <si>
    <t>https://prozorro.gov.ua/tender/UA-2026-01-23-018080-a</t>
  </si>
  <si>
    <t>UA-2026-01-23-018129-a-L1</t>
  </si>
  <si>
    <t>Макаронні вироби вагові</t>
  </si>
  <si>
    <t>https://prozorro.gov.ua/tender/UA-2026-01-23-018129-a</t>
  </si>
  <si>
    <t>UA-2026-01-23-018218-a-L1</t>
  </si>
  <si>
    <t>830 750,00</t>
  </si>
  <si>
    <t>https://prozorro.gov.ua/tender/UA-2026-01-23-018218-a</t>
  </si>
  <si>
    <t>UA-2026-01-23-018239-a-L1</t>
  </si>
  <si>
    <t>Крупа рисова вагова, Крупа пшенична вагова, Крупа гречана вагова, Борошно пшеничне вагове, Крупа кус-кус фасована, Крупа пшенична вагова</t>
  </si>
  <si>
    <t>15 710,00</t>
  </si>
  <si>
    <t>https://prozorro.gov.ua/tender/UA-2026-01-23-018239-a</t>
  </si>
  <si>
    <t>UA-2026-01-23-018289-a-L1</t>
  </si>
  <si>
    <t>Крупа манна вагова</t>
  </si>
  <si>
    <t>500,00</t>
  </si>
  <si>
    <t>https://prozorro.gov.ua/tender/UA-2026-01-23-018289-a</t>
  </si>
  <si>
    <t>UA-2026-01-23-018339-a-L1</t>
  </si>
  <si>
    <t>Цукор буряковий ваговий</t>
  </si>
  <si>
    <t>1 500,00</t>
  </si>
  <si>
    <t>https://prozorro.gov.ua/tender/UA-2026-01-23-018339-a</t>
  </si>
  <si>
    <t>UA-2026-01-23-018377-a-L1</t>
  </si>
  <si>
    <t>Сухарі панірувальні вагові</t>
  </si>
  <si>
    <t>272,00</t>
  </si>
  <si>
    <t>https://prozorro.gov.ua/tender/UA-2026-01-23-018377-a</t>
  </si>
  <si>
    <t>UA-2026-01-23-018412-a-L1</t>
  </si>
  <si>
    <t>Олії рафіновані соняшникові вагові</t>
  </si>
  <si>
    <t>3 000,00</t>
  </si>
  <si>
    <t>https://prozorro.gov.ua/tender/UA-2026-01-23-018412-a</t>
  </si>
  <si>
    <t>UA-2026-01-23-018446-a-L1</t>
  </si>
  <si>
    <t>30 550,00</t>
  </si>
  <si>
    <t>https://prozorro.gov.ua/tender/UA-2026-01-23-018446-a</t>
  </si>
  <si>
    <t>UA-2026-01-23-018463-a-L1</t>
  </si>
  <si>
    <t>ДК 021:2015: 15850000-1 Макаронні вироби (Макаронні вироби, група А, клас екстра, фігурні, ДСТУ 7043; макаронні вироби, група А, клас екстра, трубчасті, ДСТУ 7043; макаронні вироби, група А, клас екстра, ниткоподібні, ДСТУ 7043 та макаронні вироби, група А, клас екстра, стрічкоподібні, ДСТУ 7043) для закладів дошкільної освіти Галицького району м. Львова</t>
  </si>
  <si>
    <t>https://prozorro.gov.ua/tender/UA-2026-01-23-018463-a</t>
  </si>
  <si>
    <t>UA-2026-01-23-018515-a-L1</t>
  </si>
  <si>
    <t>Сіль харчова вагова, Сода харчова, Перець-спеція фасований, Цукор ванільний</t>
  </si>
  <si>
    <t>800,00</t>
  </si>
  <si>
    <t>https://prozorro.gov.ua/tender/UA-2026-01-23-018515-a</t>
  </si>
  <si>
    <t>UA-2026-01-23-018610-a-L1</t>
  </si>
  <si>
    <t>ДК 021:2015: 15320000-7 Фруктові та овочеві соки (Соки, без цукру, відновлені, пастеризовані) для закладів дошкільної освіти Сихівського району м. Львова</t>
  </si>
  <si>
    <t>https://prozorro.gov.ua/tender/UA-2026-01-23-018610-a</t>
  </si>
  <si>
    <t>UA-2026-01-23-018632-a-L1</t>
  </si>
  <si>
    <t>ДК 021:2015: 15320000-7 Фруктові та овочеві соки (Соки, без цукру, відновлені, пастеризовані) для закладів дошкільної освіти Личаківського району м. Львова</t>
  </si>
  <si>
    <t>660 000,00</t>
  </si>
  <si>
    <t>https://prozorro.gov.ua/tender/UA-2026-01-23-018632-a</t>
  </si>
  <si>
    <t>UA-2026-01-23-018855-a-L1</t>
  </si>
  <si>
    <t>Бензин А-95 (Євро 5) талон за ДК 021:2015 - 09130000-9 - Нафта і дистиляти</t>
  </si>
  <si>
    <t>71 268,00</t>
  </si>
  <si>
    <t>https://prozorro.gov.ua/tender/UA-2026-01-23-018855-a</t>
  </si>
  <si>
    <t>UA-2026-01-23-000010-a-L1</t>
  </si>
  <si>
    <t>Послуги з експлуатації доріжок відкритого 50-метрового басейну</t>
  </si>
  <si>
    <t>72 000,00</t>
  </si>
  <si>
    <t>https://prozorro.gov.ua/tender/UA-2026-01-23-000010-a</t>
  </si>
  <si>
    <t>UA-2026-01-23-000325-a-L1</t>
  </si>
  <si>
    <t>ДК 021:2015-90911000-6 – Послуги з прибирання житла, будівель і миття вікон - Послуги з прибирання приміщень Сихівської районної адміністрації на просп. Червоної Калини, 66</t>
  </si>
  <si>
    <t>https://prozorro.gov.ua/tender/UA-2026-01-23-000325-a</t>
  </si>
  <si>
    <t>UA-2026-01-23-000400-a-L1</t>
  </si>
  <si>
    <t>ДК 021:2015 60130000-8 Послуги спеціалізованих автомобільних перевезень пасажирів - Послуги водіїв легкових автомобілів (послуги з обслуговування автомобільним транспортом)</t>
  </si>
  <si>
    <t>851 300,00</t>
  </si>
  <si>
    <t>https://prozorro.gov.ua/tender/UA-2026-01-23-000400-a</t>
  </si>
  <si>
    <t>UA-2026-01-23-000618-a-L1</t>
  </si>
  <si>
    <t>ДК 021:2015-60173000 -1 - Прокат пасажирських транспортних засобів без водія - Послуги з оренди автомобіля</t>
  </si>
  <si>
    <t>214 200,00</t>
  </si>
  <si>
    <t>https://prozorro.gov.ua/tender/UA-2026-01-23-000618-a</t>
  </si>
  <si>
    <t>UA-2026-01-23-001020-a-L1</t>
  </si>
  <si>
    <t>ДК 021:2015-09132000-3 – Бензин - Бензин марки А-95 у вигляді талонів</t>
  </si>
  <si>
    <t>373 600,00</t>
  </si>
  <si>
    <t>https://prozorro.gov.ua/tender/UA-2026-01-23-001020-a</t>
  </si>
  <si>
    <t>UA-2026-01-23-001875-a-L1</t>
  </si>
  <si>
    <t>Послуги з прибирання та обслуговування приміщень адміністративної будівлі Франківської районної адміністрації Львівської міської ради.
ДК 021:2015 -90910000-9- Послуги з прибирання.</t>
  </si>
  <si>
    <t>626 100,00</t>
  </si>
  <si>
    <t>https://prozorro.gov.ua/tender/UA-2026-01-23-001875-a</t>
  </si>
  <si>
    <t>Франківська районна адміністрація Львівської міської ради</t>
  </si>
  <si>
    <t>UA-2026-01-23-003434-a-L1</t>
  </si>
  <si>
    <t>Послуги з управління побутовими відходами</t>
  </si>
  <si>
    <t>https://prozorro.gov.ua/tender/UA-2026-01-23-003434-a</t>
  </si>
  <si>
    <t>UA-2026-01-23-004248-a-L1</t>
  </si>
  <si>
    <t>Послуги з експлуатації доріжок критого 25-метрового басейну</t>
  </si>
  <si>
    <t>277 200,00</t>
  </si>
  <si>
    <t>https://prozorro.gov.ua/tender/UA-2026-01-23-004248-a</t>
  </si>
  <si>
    <t>UA-2026-01-23-008851-a-L1</t>
  </si>
  <si>
    <t>Лабораторне обладнання та приладдя</t>
  </si>
  <si>
    <t>7 241 468,53</t>
  </si>
  <si>
    <t>https://prozorro.gov.ua/tender/UA-2026-01-23-008851-a</t>
  </si>
  <si>
    <t>UA-2026-01-23-011266-a-L1</t>
  </si>
  <si>
    <t>Послуги з постачання та налаштування програмного забезпечення лабораторної інформаційної системи для автоматизації лабораторних процесів в лабораторії. код ДК 021:2015 72260000-5 «Послуги, пов’язані з програмним забезпеченням»</t>
  </si>
  <si>
    <t>1 235 400,00</t>
  </si>
  <si>
    <t>https://prozorro.gov.ua/tender/UA-2026-01-23-011266-a</t>
  </si>
  <si>
    <t>UA-2026-01-23-012086-a-L1</t>
  </si>
  <si>
    <t>ДК 021:2015: 50420000-5: Послуги з ремонту і технічного обслуговування медичного та хірургічного обладнання (Послуги з поточного ремонту відеогастроскопа)</t>
  </si>
  <si>
    <t>75 780,00</t>
  </si>
  <si>
    <t>https://prozorro.gov.ua/tender/UA-2026-01-23-012086-a</t>
  </si>
  <si>
    <t>UA-2026-01-23-013426-a-L1</t>
  </si>
  <si>
    <t>Послуга з добровільного страхування наземного транспортного засобу (КАСКО), переданого в заставу АБ «УКРГАЗБАНК»</t>
  </si>
  <si>
    <t>137 466,00</t>
  </si>
  <si>
    <t>https://prozorro.gov.ua/tender/UA-2026-01-23-013426-a</t>
  </si>
  <si>
    <t>UA-2026-01-23-013986-a-L1</t>
  </si>
  <si>
    <t>Устаткування та приладдя для клінічної та судової медицини (середовища для заливки; леза; біопсійні мішечки; контейнери для зразків)</t>
  </si>
  <si>
    <t>534 808,46</t>
  </si>
  <si>
    <t>https://prozorro.gov.ua/tender/UA-2026-01-23-013986-a</t>
  </si>
  <si>
    <t>UA-2026-01-23-014045-a-L1</t>
  </si>
  <si>
    <t>ДК 021:2015 - 90610000-6- Послуги з прибирання та підмітання вулиць. Послуги з механізованого та ручного прибирання вулично-дорожньої мережі Франківського району м.Львова.</t>
  </si>
  <si>
    <t>54 985 500,00</t>
  </si>
  <si>
    <t>https://prozorro.gov.ua/tender/UA-2026-01-23-014045-a</t>
  </si>
  <si>
    <t>UA-2026-01-23-000583-a-L1</t>
  </si>
  <si>
    <t>Буряк столовий першого товарного сорту, 5-10 см, ДСТУ 7033; морква свіжа, першого товарного сорту, ДСТУ 7035; цибуля ріпчаста свіжа, першого товарного сорту, від 4 см, ДСТУ 3234, капуста білоголова свіжа, пізньостигла, першого товарного сорту, ДСТУ 7037; часник свіжий, першого товарного сорту, ДСТУ 3233 для закладів дошкільної освіти Франківського району м. Львова за ДК021:2015:03220000-9 - Овочі, фрукти та горіхи</t>
  </si>
  <si>
    <t>317 800,00</t>
  </si>
  <si>
    <t>https://prozorro.gov.ua/tender/UA-2026-01-23-000583-a</t>
  </si>
  <si>
    <t>UA-2026-01-23-001343-a-L1</t>
  </si>
  <si>
    <t>2 115 540,00</t>
  </si>
  <si>
    <t>https://prozorro.gov.ua/tender/UA-2026-01-23-001343-a</t>
  </si>
  <si>
    <t>UA-2026-01-23-001614-a-L1</t>
  </si>
  <si>
    <t>Продукція для чищення(гель, відбілювач)</t>
  </si>
  <si>
    <t>10 566,00</t>
  </si>
  <si>
    <t>https://prozorro.gov.ua/tender/UA-2026-01-23-001614-a</t>
  </si>
  <si>
    <t>UA-2026-01-23-002996-a-L1</t>
  </si>
  <si>
    <t>Зарядна станція</t>
  </si>
  <si>
    <t>460 000,00</t>
  </si>
  <si>
    <t>https://prozorro.gov.ua/tender/UA-2026-01-23-002996-a</t>
  </si>
  <si>
    <t>UA-2026-01-23-003742-a-L1</t>
  </si>
  <si>
    <t>138 175,00</t>
  </si>
  <si>
    <t>https://prozorro.gov.ua/tender/UA-2026-01-23-003742-a</t>
  </si>
  <si>
    <t>UA-2026-01-23-004286-a-L1</t>
  </si>
  <si>
    <t>222 350,00</t>
  </si>
  <si>
    <t>https://prozorro.gov.ua/tender/UA-2026-01-23-004286-a</t>
  </si>
  <si>
    <t>UA-2026-01-23-006480-a-L1</t>
  </si>
  <si>
    <t>https://prozorro.gov.ua/tender/UA-2026-01-23-006480-a</t>
  </si>
  <si>
    <t>UA-2026-01-23-007397-a-L1</t>
  </si>
  <si>
    <t>Олії рафіновані соняшникові</t>
  </si>
  <si>
    <t>334 400,00</t>
  </si>
  <si>
    <t>https://prozorro.gov.ua/tender/UA-2026-01-23-007397-a</t>
  </si>
  <si>
    <t>UA-2026-01-23-007727-a-L1</t>
  </si>
  <si>
    <t>357 000,00</t>
  </si>
  <si>
    <t>https://prozorro.gov.ua/tender/UA-2026-01-23-007727-a</t>
  </si>
  <si>
    <t>UA-2026-01-23-007990-a-L1</t>
  </si>
  <si>
    <t>Масло солодковершкове 82%,</t>
  </si>
  <si>
    <t>850 656,00</t>
  </si>
  <si>
    <t>https://prozorro.gov.ua/tender/UA-2026-01-23-007990-a</t>
  </si>
  <si>
    <t>UA-2026-01-23-009020-a-L1</t>
  </si>
  <si>
    <t>ДК 021:2015: 15850000-1 Макаронні вироби (Макаронні вироби, група А, клас екстра, фігурні, ДСТУ 7043; макаронні вироби, група А, клас екстра, трубчасті, ДСТУ 7043; макаронні вироби, група А, клас екстра, ниткоподібні, ДСТУ 7043 та макаронні вироби, група А, клас екстра, стрічкоподібні, ДСТУ 7043) для закладів дошкільної освіти Шевченківського району м. Львова</t>
  </si>
  <si>
    <t>512 000,00</t>
  </si>
  <si>
    <t>https://prozorro.gov.ua/tender/UA-2026-01-23-009020-a</t>
  </si>
  <si>
    <t>UA-2026-01-23-009216-a-L1</t>
  </si>
  <si>
    <t>Буряк столовий (705 кг), капуста білоголова свіжа (740 кг), морква свіжа (578 кг), цибуля ріпчаста свіжа (581 кг), часник свіжий (2 кг).</t>
  </si>
  <si>
    <t>32 509,20</t>
  </si>
  <si>
    <t>https://prozorro.gov.ua/tender/UA-2026-01-23-009216-a</t>
  </si>
  <si>
    <t>UA-2026-01-23-009141-a-L1</t>
  </si>
  <si>
    <t>Хек с/м, обезголовлений, 300-500г, ДСТУ 4378 для закладів дошкільної освіти Франківського району м. Львова за ДК 021:2015: 15220000-6 Риба, рибне філе та інше м’ясо риби морожені</t>
  </si>
  <si>
    <t>1 102 500,00</t>
  </si>
  <si>
    <t>https://prozorro.gov.ua/tender/UA-2026-01-23-009141-a</t>
  </si>
  <si>
    <t>UA-2026-01-23-009617-a-L1</t>
  </si>
  <si>
    <t>ДК 021:2015: 15850000-1 Макаронні вироби (Макаронні вироби, група А, клас екстра, фігурні, ДСТУ 7043; макаронні вироби, група А, клас екстра, трубчасті, ДСТУ 7043; макаронні вироби, група А, клас екстра, ниткоподібні, ДСТУ 7043 та макаронні вироби, група А, клас екстра, стрічкоподібні, ДСТУ 7043) для закладів дошкільної освіти Залізничного району м. Львова</t>
  </si>
  <si>
    <t>328 000,00</t>
  </si>
  <si>
    <t>https://prozorro.gov.ua/tender/UA-2026-01-23-009617-a</t>
  </si>
  <si>
    <t>UA-2026-01-23-010146-a-L1</t>
  </si>
  <si>
    <t>ДК 021:2015: 15830000-5 Цукор і супутня продукція (Цукор буряковий, кристалічний, білий, першої категорії, ДСТУ 4623) для закладів дошкільної освіти Шевченківського району м. Львова</t>
  </si>
  <si>
    <t>228 000,00</t>
  </si>
  <si>
    <t>https://prozorro.gov.ua/tender/UA-2026-01-23-010146-a</t>
  </si>
  <si>
    <t>UA-2026-01-23-010194-a-L1</t>
  </si>
  <si>
    <t>021:2015:15330000-0 Оброблені фрукти та овочі (вишня без кісточки заморожена, малина заморожена, абрикос без кісточки заморожений, капуста цвітна заморожена, гарбуз заморожений, горошок заморожений, огірок квашений, томатна паста, шипшина, суміш сухофруктів, чорнослив без кісточки, родзинки без кісточки)</t>
  </si>
  <si>
    <t>232 725,00</t>
  </si>
  <si>
    <t>https://prozorro.gov.ua/tender/UA-2026-01-23-010194-a</t>
  </si>
  <si>
    <t>UA-2026-01-23-010317-a-L1</t>
  </si>
  <si>
    <t>ДК 021:2015:15330000-0 - Оброблені фрукти та овочі (огірки солені, сорт перший, ДСТУ 8509; капуста шинкована квашена, сорт перший, ДСТУ 8642; паста томатна 25%, сорт вищий, ДСТУ 5081, відро пластикове; горошок зелений заморожений; капуста цвітна заморожена) для закладів дошкільної освіти Шевченківського району м.Львова</t>
  </si>
  <si>
    <t>1 947 500,00</t>
  </si>
  <si>
    <t>https://prozorro.gov.ua/tender/UA-2026-01-23-010317-a</t>
  </si>
  <si>
    <t>UA-2026-01-23-010424-a-L1</t>
  </si>
  <si>
    <t>ДК 021:2015: 15830000-5 Цукор і супутня продукція (Цукор буряковий, кристалічний, білий, першої категорії, ДСТУ 4623) для закладів дошкільної освіти Залізничного району м. Львова</t>
  </si>
  <si>
    <t>https://prozorro.gov.ua/tender/UA-2026-01-23-010424-a</t>
  </si>
  <si>
    <t>UA-2026-01-23-010478-a-L1</t>
  </si>
  <si>
    <t>Зернові культури та картопля ДК 021:2015:03210000-6 (Сочевиця вагова червона)для закладів дошкільної освіти Сихівського району  м. Львова</t>
  </si>
  <si>
    <t>221 000,00</t>
  </si>
  <si>
    <t>https://prozorro.gov.ua/tender/UA-2026-01-23-010478-a</t>
  </si>
  <si>
    <t>UA-2026-01-23-010621-a-L1</t>
  </si>
  <si>
    <t>Зернові культури та картопля ДК 021:2015:03210000-6 (Сочевиця вагова червона)для закладів дошкільної освіти Личаківського району  м. Львова</t>
  </si>
  <si>
    <t>https://prozorro.gov.ua/tender/UA-2026-01-23-010621-a</t>
  </si>
  <si>
    <t>UA-2026-01-23-010794-a-L1</t>
  </si>
  <si>
    <t>5 577,00</t>
  </si>
  <si>
    <t>https://prozorro.gov.ua/tender/UA-2026-01-23-010794-a</t>
  </si>
  <si>
    <t>UA-2026-01-23-010867-a-L1</t>
  </si>
  <si>
    <t>Апельсини свіжі, діаметр плоду не менше 5 см, першого сорту, Банани свіжі, ґатунок перший, зелені, від 20 см, діаметр плоду не більше 4 см, Гарбузи продовольчі свіжі, з плоскою, овальною та округлою формою, ДСТУ 3190, Лимони свіжі, діаметр плоду не менше 4 см, першого сорту, Мандарини свіжі, діаметр плоду не менше 3,8 см, Яблука свіжі, пізньостиглі, вищого товарного сорту, рожеві види плодів, ДСТУ 8133  для закладів дошкільної освіти Галицького району м. Львова за ДК 021:2015: 03220000-9 - Овочі, фрукти та горіх</t>
  </si>
  <si>
    <t>650 982,50</t>
  </si>
  <si>
    <t>https://prozorro.gov.ua/tender/UA-2026-01-23-010867-a</t>
  </si>
  <si>
    <t>UA-2026-01-23-011016-a-L1</t>
  </si>
  <si>
    <t>Сухарі та печиво; пресерви з хлібобулочних і кондитерських виробів ДК 021:2015:15820000-2 (Сухарі панірувальні із хлібних сухарів пшеничних, без спецій, ДСТУ 8708) для закладів дошкільної освіти Сихівського району м. Львова</t>
  </si>
  <si>
    <t>54 400,00</t>
  </si>
  <si>
    <t>https://prozorro.gov.ua/tender/UA-2026-01-23-011016-a</t>
  </si>
  <si>
    <t>UA-2026-01-23-011263-a-L1</t>
  </si>
  <si>
    <t>44 334,00</t>
  </si>
  <si>
    <t>https://prozorro.gov.ua/tender/UA-2026-01-23-011263-a</t>
  </si>
  <si>
    <t>UA-2026-01-23-011244-a-L1</t>
  </si>
  <si>
    <t>Сухарі та печиво; пресерви з хлібобулочних і кондитерських виробів ДК 021:2015:15820000-2 (Сухарі панірувальні із хлібних сухарів пшеничних, без спецій, ДСТУ 8708) для закладів дошкільної освіти Личаківського району м. Львова</t>
  </si>
  <si>
    <t>40 800,00</t>
  </si>
  <si>
    <t>https://prozorro.gov.ua/tender/UA-2026-01-23-011244-a</t>
  </si>
  <si>
    <t>UA-2026-01-23-011972-a-L1</t>
  </si>
  <si>
    <t>Сир м'який бринза 60%, Сир м'який фета 50%, Сир м'який сулугуні 45%, Сир м'який моцарела 50%, Сир кисломолочний 9%, Сир плавлений (фасування 90г), Сир твердий (Голландський) 55%, Сир твердий (Королівський) 45%</t>
  </si>
  <si>
    <t>506 328,80</t>
  </si>
  <si>
    <t>https://prozorro.gov.ua/tender/UA-2026-01-23-011972-a</t>
  </si>
  <si>
    <t>UA-2026-01-23-012695-a-L1</t>
  </si>
  <si>
    <t>166 850,00</t>
  </si>
  <si>
    <t>https://prozorro.gov.ua/tender/UA-2026-01-23-012695-a</t>
  </si>
  <si>
    <t>UA-2026-01-23-012757-a-L1</t>
  </si>
  <si>
    <t>Солод житній сухий ферментований, мелений</t>
  </si>
  <si>
    <t>8 260,00</t>
  </si>
  <si>
    <t>https://prozorro.gov.ua/tender/UA-2026-01-23-012757-a</t>
  </si>
  <si>
    <t>UA-2026-01-23-012908-a-L1</t>
  </si>
  <si>
    <t>ДК 021:2015:15330000-0 - Оброблені фрукти та овочі (огірки солені, сорт перший, ДСТУ 8509; капуста шинкована квашена, сорт перший, ДСТУ 8642; паста томатна 25%, сорт вищий, ДСТУ 5081, відро пластикове; горошок зелений заморожений; капуста цвітна заморожена) для закладів дошкільної освіти Залізничного району м.Львова</t>
  </si>
  <si>
    <t>1 049 500,00</t>
  </si>
  <si>
    <t>https://prozorro.gov.ua/tender/UA-2026-01-23-012908-a</t>
  </si>
  <si>
    <t>UA-2026-01-23-013092-a-L1</t>
  </si>
  <si>
    <t>Кава, чай та супутня продукція ДК 021:2015:15860000-4 (чай чорний, середньолистовий ) для закладів дошкільної освіти Сихівського району м. Львова</t>
  </si>
  <si>
    <t>10 800,00</t>
  </si>
  <si>
    <t>https://prozorro.gov.ua/tender/UA-2026-01-23-013092-a</t>
  </si>
  <si>
    <t>UA-2026-01-23-013143-a-L1</t>
  </si>
  <si>
    <t>ДК 021:2015: 03210000-6 Зернові культури та картопля (Квасоля сушена, біла, ДСТУ 8672; квасоля сушена, кольорова однотонна, ДСТУ 8672 та крупа горохова шліфована, колота, жовтого кольору, першого ґатунку)  для закладів дошкільної освіти Шевченківського району м. Львова</t>
  </si>
  <si>
    <t>219 500,00</t>
  </si>
  <si>
    <t>https://prozorro.gov.ua/tender/UA-2026-01-23-013143-a</t>
  </si>
  <si>
    <t>UA-2026-01-23-013233-a-L1</t>
  </si>
  <si>
    <t>Свинина</t>
  </si>
  <si>
    <t>81 600,00</t>
  </si>
  <si>
    <t>https://prozorro.gov.ua/tender/UA-2026-01-23-013233-a</t>
  </si>
  <si>
    <t>UA-2026-01-23-013472-a-L1</t>
  </si>
  <si>
    <t>Кава, чай та супутня продукція ДК 021:2015:15860000-4 (чай чорний, середньолистовий ) для закладів дошкільної освіти Личаківського району м. Львова</t>
  </si>
  <si>
    <t>9 000,00</t>
  </si>
  <si>
    <t>https://prozorro.gov.ua/tender/UA-2026-01-23-013472-a</t>
  </si>
  <si>
    <t>UA-2026-01-23-013429-a-L1</t>
  </si>
  <si>
    <t>243 080,00</t>
  </si>
  <si>
    <t>https://prozorro.gov.ua/tender/UA-2026-01-23-013429-a</t>
  </si>
  <si>
    <t>Львівське комунальне підприємство «Муніципальна варта»</t>
  </si>
  <si>
    <t>UA-2026-01-23-013546-a-L1</t>
  </si>
  <si>
    <t>Апельсини свіжі, діаметр плоду не менше 5 см, першого сорту, Банани свіжі, ґатунок перший, зелені, від 20 см, діаметр плоду не більше 4 см, Гарбузи продовольчі свіжі, з плоскою, овальною та округлою формою, ДСТУ 3190, Лимони свіжі, діаметр плоду не менше 4 см, першого сорту, Мандарини свіжі, діаметр плоду не менше 3,8 см, Яблука свіжі, пізньостиглі, вищого товарного сорту, рожеві види плодів, ДСТУ 8133 для закладів дошкільної освіти Франківського району м. Львова за ДК 021:2015: 03220000-9 - Овочі, фрукти та горіх</t>
  </si>
  <si>
    <t>1 198 180,00</t>
  </si>
  <si>
    <t>https://prozorro.gov.ua/tender/UA-2026-01-23-013546-a</t>
  </si>
  <si>
    <t>UA-2026-01-23-013579-a-L1</t>
  </si>
  <si>
    <t>10 940,00</t>
  </si>
  <si>
    <t>https://prozorro.gov.ua/tender/UA-2026-01-23-013579-a</t>
  </si>
  <si>
    <t>UA-2026-01-23-013784-a-L1</t>
  </si>
  <si>
    <t>ДК 021:2015: 03210000-6 Зернові культури та картопля (Квасоля сушена, біла, ДСТУ 8672; квасоля сушена, кольорова однотонна, ДСТУ 8672 та крупа горохова шліфована, колота, жовтого кольору, першого ґатунку) для закладів дошкільної освіти Залізничного району м.Львова</t>
  </si>
  <si>
    <t>126 500,00</t>
  </si>
  <si>
    <t>https://prozorro.gov.ua/tender/UA-2026-01-23-013784-a</t>
  </si>
  <si>
    <t>UA-2026-01-23-013842-a-L1</t>
  </si>
  <si>
    <t>Оброблені фрукти та овочі ДК 021:2015 (CPV): 15330000-0 (Огірки солені, сорт перший, капуста квашена, сорт перший, паста томатна 25%, сорт вищий, капуста цвітна заморожена, горошок зелений заморожений ) для закладів дошкільної освіти Личаківського району м. Львова</t>
  </si>
  <si>
    <t>156 200,00</t>
  </si>
  <si>
    <t>https://prozorro.gov.ua/tender/UA-2026-01-23-013842-a</t>
  </si>
  <si>
    <t>UA-2026-01-23-013924-a-L1</t>
  </si>
  <si>
    <t>5 780,00</t>
  </si>
  <si>
    <t>https://prozorro.gov.ua/tender/UA-2026-01-23-013924-a</t>
  </si>
  <si>
    <t>UA-2026-01-23-013942-a-L1</t>
  </si>
  <si>
    <t>Мінеральна вода</t>
  </si>
  <si>
    <t>120 192,00</t>
  </si>
  <si>
    <t>https://prozorro.gov.ua/tender/UA-2026-01-23-013942-a</t>
  </si>
  <si>
    <t>UA-2026-01-23-014143-a-L1</t>
  </si>
  <si>
    <t>Зернові культури та картопля ДК 021:2015 (CPV): 03210000-6 ( квасоля сушена, біла, ДСТУ 8672; крупа горохова шліфована, колота, жовтого кольору, першого ґатунку) для закладів дошкільної освіти Личаківського району м. Львова</t>
  </si>
  <si>
    <t>316 000,00</t>
  </si>
  <si>
    <t>https://prozorro.gov.ua/tender/UA-2026-01-23-014143-a</t>
  </si>
  <si>
    <t>UA-2026-01-23-014156-a-L1</t>
  </si>
  <si>
    <t>51 000,00</t>
  </si>
  <si>
    <t>https://prozorro.gov.ua/tender/UA-2026-01-23-014156-a</t>
  </si>
  <si>
    <t>UA-2026-01-23-014332-a-L1</t>
  </si>
  <si>
    <t>ДК 021:2015: 03210000-6 Зернові культури та картопля (Сочевиця вагова червона)  для закладів дошкільної освіти Шевченківського району м.Львова</t>
  </si>
  <si>
    <t>106 250,00</t>
  </si>
  <si>
    <t>https://prozorro.gov.ua/tender/UA-2026-01-23-014332-a</t>
  </si>
  <si>
    <t>UA-2026-01-23-014421-a-L1</t>
  </si>
  <si>
    <t>34 400,00</t>
  </si>
  <si>
    <t>https://prozorro.gov.ua/tender/UA-2026-01-23-014421-a</t>
  </si>
  <si>
    <t>UA-2026-01-23-014394-a-L1</t>
  </si>
  <si>
    <t>ДК 021:2015:15530000-2 - Вершкове масло (масло солодковершкове, жирністю 72,5%, ДСТУ 4399) для закладів дошкільної освіти Шевченківського району м.Львова</t>
  </si>
  <si>
    <t>1 600 000,00</t>
  </si>
  <si>
    <t>https://prozorro.gov.ua/tender/UA-2026-01-23-014394-a</t>
  </si>
  <si>
    <t>UA-2026-01-23-014616-a-L1</t>
  </si>
  <si>
    <t>ДК 021:2015: 03210000-6 Зернові культури та картопля (Сочевиця вагова червона) для закладів дошкільної освіти Залізничного району м.Львова</t>
  </si>
  <si>
    <t>110 500,00</t>
  </si>
  <si>
    <t>https://prozorro.gov.ua/tender/UA-2026-01-23-014616-a</t>
  </si>
  <si>
    <t>UA-2026-01-23-014658-a-L1</t>
  </si>
  <si>
    <t>Харчові жири</t>
  </si>
  <si>
    <t>31 640,00</t>
  </si>
  <si>
    <t>https://prozorro.gov.ua/tender/UA-2026-01-23-014658-a</t>
  </si>
  <si>
    <t>UA-2026-01-20-018729-a-L1</t>
  </si>
  <si>
    <t>2 165 400,00</t>
  </si>
  <si>
    <t>https://prozorro.gov.ua/tender/UA-2026-01-20-018729-a</t>
  </si>
  <si>
    <t>Ліцей №66 Львівської міської ради</t>
  </si>
  <si>
    <t>UA-2026-01-24-001224-a-L1</t>
  </si>
  <si>
    <t>https://prozorro.gov.ua/tender/UA-2026-01-24-001224-a</t>
  </si>
  <si>
    <t>UA-2026-01-24-001244-a-L1</t>
  </si>
  <si>
    <t>https://prozorro.gov.ua/tender/UA-2026-01-24-001244-a</t>
  </si>
  <si>
    <t>UA-2026-01-24-000605-a-L1</t>
  </si>
  <si>
    <t>2 808 000,00</t>
  </si>
  <si>
    <t>https://prozorro.gov.ua/tender/UA-2026-01-24-000605-a</t>
  </si>
  <si>
    <t>Ліцей № 45 ЛМР</t>
  </si>
  <si>
    <t>UA-2026-01-24-000382-a-L1</t>
  </si>
  <si>
    <t>ДК 021:2015: 15850000-1 Макаронні вироби (Макаронні вироби, група А, клас екстра, фігурні, ДСТУ 7043; макаронні вироби, група А, клас екстра, трубчасті, ДСТУ 7043; макаронні вироби, група А, клас екстра, ниткоподібні, ДСТУ 7043 та макаронні вироби, група А, клас екстра, стрічкоподібні, ДСТУ 7043) для закладів дошкільної освіти Франківського району м. Львова</t>
  </si>
  <si>
    <t>https://prozorro.gov.ua/tender/UA-2026-01-24-000382-a</t>
  </si>
  <si>
    <t>UA-2026-01-24-000405-a-L1</t>
  </si>
  <si>
    <t>ДК 021:2015:15550000-8- Молочні продукти різні (сметана 21%, фасування 350-400г, плівка поліетиленова, ДСТУ 4418) для закладів дошкільної освіти Галицького району м. Львова</t>
  </si>
  <si>
    <t>https://prozorro.gov.ua/tender/UA-2026-01-24-000405-a</t>
  </si>
  <si>
    <t>UA-2026-01-24-000459-a-L1</t>
  </si>
  <si>
    <t>ДК 021:2015:15550000-8- Молочні продукти різні (сметана 21%, фасування 350-400г, плівка поліетиленова, ДСТУ 4418) для закладів дошкільної освіти Франківського району м. Львова</t>
  </si>
  <si>
    <t>435 000,00</t>
  </si>
  <si>
    <t>https://prozorro.gov.ua/tender/UA-2026-01-24-000459-a</t>
  </si>
  <si>
    <t>UA-2026-01-24-000496-a-L1</t>
  </si>
  <si>
    <t>ДК 021:2015:15330000-0 - Оброблені фрукти та овочі (огірки солені, сорт перший, ДСТУ 8509; капуста шинкована квашена, сорт перший, ДСТУ 8642; паста томатна 25%, сорт вищий, ДСТУ 5081, відро пластикове; горошок зелений заморожений; капуста цвітна заморожена) для закладів дошкільної освіти Галицького району м.Львова</t>
  </si>
  <si>
    <t>412 650,00</t>
  </si>
  <si>
    <t>https://prozorro.gov.ua/tender/UA-2026-01-24-000496-a</t>
  </si>
  <si>
    <t>UA-2026-01-24-000512-a-L1</t>
  </si>
  <si>
    <t>ДК 021:2015:15330000-0 - Оброблені фрукти та овочі (огірки солені, сорт перший, ДСТУ 8509; капуста шинкована квашена, сорт перший, ДСТУ 8642; паста томатна 25%, сорт вищий, ДСТУ 5081, відро пластикове; горошок зелений заморожений; капуста цвітна заморожена) для закладів дошкільної освіти Франківського району м.Львова</t>
  </si>
  <si>
    <t>999 500,00</t>
  </si>
  <si>
    <t>https://prozorro.gov.ua/tender/UA-2026-01-24-000512-a</t>
  </si>
  <si>
    <t>UA-2026-01-24-000564-a-L1</t>
  </si>
  <si>
    <t>ДК 021:2015: 15320000-7 Фруктові та овочеві соки (Соки, без цукру, відновлені, пастеризовані) для закладів дошкільної освіти Галицького району м.Львова</t>
  </si>
  <si>
    <t>https://prozorro.gov.ua/tender/UA-2026-01-24-000564-a</t>
  </si>
  <si>
    <t>UA-2026-01-24-000573-a-L1</t>
  </si>
  <si>
    <t>ДК 021:2015:15330000-0 - Оброблені фрукти та овочі (чорнослив сушений, без кісточки, сорт вищий, розмір середній; родзинки сушені світло-коричневого кольору, сорт вищий, розмір середній; суміш сухофруктів, ДСТУ 8494; вишня без кісточки заморожена; малина ціла заморожена; полуниця ціла заморожена; слива половинки заморожена; гарбуз заморожений кубиками)</t>
  </si>
  <si>
    <t>3 303 500,00</t>
  </si>
  <si>
    <t>https://prozorro.gov.ua/tender/UA-2026-01-24-000573-a</t>
  </si>
  <si>
    <t>UA-2026-01-24-000615-a-L1</t>
  </si>
  <si>
    <t>ДК 021:2015:15330000-0 - Оброблені фрукти та овочі (чорнослив сушений, без кісточки, сорт вищий, розмір середній; родзинки сушені світло-коричневого кольору, сорт вищий, розмір середній; суміш сухофруктів, ДСТУ 8494; вишня без кісточки заморожена; малина ціла заморожена; полуниця ціла заморожена; слива половинки заморожена; гарбуз заморожений кубиками) для закладів дошкільної освіти Залізничного району м.Львова</t>
  </si>
  <si>
    <t>1 777 500,00</t>
  </si>
  <si>
    <t>https://prozorro.gov.ua/tender/UA-2026-01-24-000615-a</t>
  </si>
  <si>
    <t>UA-2026-01-24-000621-a-L1</t>
  </si>
  <si>
    <t>ДК 021:2015: 15320000-7 Фруктові та овочеві соки (Соки, без цукру, відновлені, пастеризовані) для закладів дошкільної освіти Франківського району м.Львова</t>
  </si>
  <si>
    <t>678 000,00</t>
  </si>
  <si>
    <t>https://prozorro.gov.ua/tender/UA-2026-01-24-000621-a</t>
  </si>
  <si>
    <t>UA-2026-01-24-000746-a-L1</t>
  </si>
  <si>
    <t>Масло солодковершкове вагове, жирністю 72,5%, ДСТУ 4399 для закладів дошкільної освіти Франківського району м. Львова за ДК 021:2015: 15530000-2 Вершкове масло</t>
  </si>
  <si>
    <t>860 000,00</t>
  </si>
  <si>
    <t>https://prozorro.gov.ua/tender/UA-2026-01-24-000746-a</t>
  </si>
  <si>
    <t>UA-2026-01-24-000684-a-L1</t>
  </si>
  <si>
    <t>Масло солодковершкове вагове, жирністю 72,5%, ДСТУ 4399 для закладів дошкільної освіти Галицького району м. Львова за ДК 021:2015: 15530000-2 Вершкове масло</t>
  </si>
  <si>
    <t>https://prozorro.gov.ua/tender/UA-2026-01-24-000684-a</t>
  </si>
  <si>
    <t>UA-2026-01-24-000842-a-L1</t>
  </si>
  <si>
    <t>ДК 021:2015: 15610000-7 Продукція борошномельно-круп'яної промисловості (Крупа гречана ядриця, ґатунок перший, ДСТУ 7697; пластівці вівсяні Геркулес, ГОСТ 21149; крупа пшенична Полтавська з м'яких сортів пшениці, помел №2 (середній), ДСТУ 7699; крупа пшоняна, шліфована, сорт перший; крупа ячмінна перлова №2, ДСТУ 7700; рис середньозернистий шліфований, сорт перший, ГОСТ 6292; крупа ячна №1; крупа кукурудзяна, шліфована, №1;  крупа пшенична булгур, з твердих сортів пшениці, помел №2 (середній) та борошно пшеничне, сорт вищий, ГСТУ 46.004)  для закладів дошкільної освіти Шевченківського району м. Львова</t>
  </si>
  <si>
    <t>958 800,00</t>
  </si>
  <si>
    <t>https://prozorro.gov.ua/tender/UA-2026-01-24-000842-a</t>
  </si>
  <si>
    <t>UA-2026-01-24-000854-a-L1</t>
  </si>
  <si>
    <t>https://prozorro.gov.ua/tender/UA-2026-01-24-000854-a</t>
  </si>
  <si>
    <t>UA-2026-01-24-000875-a-L1</t>
  </si>
  <si>
    <t>ДК 021:2015: 15610000-7 Продукція борошномельно-круп'яної промисловості (Крупа гречана ядриця, ґатунок перший, ДСТУ 7697; пластівці вівсяні Геркулес, ГОСТ 21149; крупа пшенична Полтавська з м'яких сортів пшениці, помел №2 (середній), ДСТУ 7699; крупа пшоняна, шліфована, сорт перший; крупа ячмінна перлова №2, ДСТУ 7700; рис середньозернистий шліфований, сорт перший, ГОСТ 6292; крупа ячна №1; крупа кукурудзяна, шліфована, №1;  крупа пшенична булгур, з твердих сортів пшениці, помел №2 (середній) та борошно пшеничне, сорт вищий, ГСТУ 46.004))  для закладів дошкільної освіти Залізничного району м.Львова</t>
  </si>
  <si>
    <t>533 200,00</t>
  </si>
  <si>
    <t>https://prozorro.gov.ua/tender/UA-2026-01-24-000875-a</t>
  </si>
  <si>
    <t>UA-2026-01-25-001044-a-L1</t>
  </si>
  <si>
    <t>Морква свіжа, першого товарного сорту, ДСТУ 7035, Буряк столовий першого товарного сорту, 5-10 см, ДСТУ 7033, Капуста білоголова свіжа, середньостигла, першого товарного сорту, ДСТУ 7037, Цибуля ріпчаста свіжа, першого товарного сорту, від 4 см, ДСТУ 3234, Капуста цвітна свіжа, другого товарного сорту, ДСТУ 3280</t>
  </si>
  <si>
    <t>26 800,00</t>
  </si>
  <si>
    <t>https://prozorro.gov.ua/tender/UA-2026-01-25-001044-a</t>
  </si>
  <si>
    <t>UA-2026-01-25-001109-a-L1</t>
  </si>
  <si>
    <t>https://prozorro.gov.ua/tender/UA-2026-01-25-001109-a</t>
  </si>
  <si>
    <t>UA-2026-01-25-000238-a-L1</t>
  </si>
  <si>
    <t>Закупівля продуктів харчування, а саме: м'ясо свинини, яловичини та курятини за кодом ДК 021:2015 15110000-2: М’ясо</t>
  </si>
  <si>
    <t>167 700,00</t>
  </si>
  <si>
    <t>https://prozorro.gov.ua/tender/UA-2026-01-25-000238-a</t>
  </si>
  <si>
    <t>UA-2026-01-25-000454-a-L1</t>
  </si>
  <si>
    <t>Какао-порошок ваговий</t>
  </si>
  <si>
    <t>https://prozorro.gov.ua/tender/UA-2026-01-25-000454-a</t>
  </si>
  <si>
    <t>UA-2026-01-25-000469-a-L1</t>
  </si>
  <si>
    <t>Чай чорний байховий фасований</t>
  </si>
  <si>
    <t>720,00</t>
  </si>
  <si>
    <t>https://prozorro.gov.ua/tender/UA-2026-01-25-000469-a</t>
  </si>
  <si>
    <t>UA-2026-01-25-001002-a-L1</t>
  </si>
  <si>
    <t>Огірки солені, сорт перший, ДСТУ 8509, Капуста шинкована квашена, сорт перший, ДСТУ 8642, Паста томатна 25%, сорт перший, ДСТУ 5081, саше</t>
  </si>
  <si>
    <t>53 350,00</t>
  </si>
  <si>
    <t>https://prozorro.gov.ua/tender/UA-2026-01-25-001002-a</t>
  </si>
  <si>
    <t>UA-2026-01-26-015911-a-L1</t>
  </si>
  <si>
    <t>Емаль алкідна ПФ-115</t>
  </si>
  <si>
    <t>509 693,00</t>
  </si>
  <si>
    <t>https://prozorro.gov.ua/tender/UA-2026-01-26-015911-a</t>
  </si>
  <si>
    <t>UA-2026-01-26-019436-a-L1</t>
  </si>
  <si>
    <t>464 520,00</t>
  </si>
  <si>
    <t>https://prozorro.gov.ua/tender/UA-2026-01-26-019436-a</t>
  </si>
  <si>
    <t>Ліцей "Надія" Львівської міської ради</t>
  </si>
  <si>
    <t>UA-2026-01-26-019624-a-L1</t>
  </si>
  <si>
    <t>3 009 000,00</t>
  </si>
  <si>
    <t>https://prozorro.gov.ua/tender/UA-2026-01-26-019624-a</t>
  </si>
  <si>
    <t>Ліцей №2 Львівської міської  ради</t>
  </si>
  <si>
    <t>UA-2026-01-26-005535-a-L1</t>
  </si>
  <si>
    <t>2 755 620,00</t>
  </si>
  <si>
    <t>https://prozorro.gov.ua/tender/UA-2026-01-26-005535-a</t>
  </si>
  <si>
    <t>Середня загальноосвітня школа № 54 м.Львова</t>
  </si>
  <si>
    <t>UA-2026-01-26-009366-a-L1</t>
  </si>
  <si>
    <t>Послуги  водіїв легкових автомобілів.
ДК 021:2015: 60130000-8-Послуги спеціалізованих автомобільних перевезень пасажирів.</t>
  </si>
  <si>
    <t>802 100,00</t>
  </si>
  <si>
    <t>https://prozorro.gov.ua/tender/UA-2026-01-26-009366-a</t>
  </si>
  <si>
    <t>UA-2026-01-26-011500-a-L1</t>
  </si>
  <si>
    <t>Комплект приймально-передавального обладнання у вагоні трамваю для збору, обробки та передачі відеосигналів з монтажем та налаштуванням</t>
  </si>
  <si>
    <t>4 825 464,00</t>
  </si>
  <si>
    <t>https://prozorro.gov.ua/tender/UA-2026-01-26-011500-a</t>
  </si>
  <si>
    <t>UA-2026-01-26-011988-a-L1</t>
  </si>
  <si>
    <t>https://prozorro.gov.ua/tender/UA-2026-01-26-011988-a</t>
  </si>
  <si>
    <t>UA-2026-01-26-013790-a-L1</t>
  </si>
  <si>
    <t>Медичні матеріали для кріозаморозки</t>
  </si>
  <si>
    <t>2 007 596,00</t>
  </si>
  <si>
    <t>https://prozorro.gov.ua/tender/UA-2026-01-26-013790-a</t>
  </si>
  <si>
    <t>UA-2026-01-26-014076-a-L1</t>
  </si>
  <si>
    <t>Абонентна плата за доступ та обслуговування локальної мережі (ДК 021:2015 - код 72710000-0 Послуги у сфері локальних мереж)</t>
  </si>
  <si>
    <t>161 654,40</t>
  </si>
  <si>
    <t>https://prozorro.gov.ua/tender/UA-2026-01-26-014076-a</t>
  </si>
  <si>
    <t>Департамент "Секретаріат ради"Львівської міської ради</t>
  </si>
  <si>
    <t>UA-2026-01-26-014068-a-L1</t>
  </si>
  <si>
    <t>Допоміжні репродуктивні технології   (соломинки для вітрифікації,  мікрофлюїдний відбір сперми, культуральний пластик)</t>
  </si>
  <si>
    <t>255 150,00</t>
  </si>
  <si>
    <t>https://prozorro.gov.ua/tender/UA-2026-01-26-014068-a</t>
  </si>
  <si>
    <t>UA-2026-01-26-012213-a-L1</t>
  </si>
  <si>
    <t>Фарби</t>
  </si>
  <si>
    <t>538 910,00</t>
  </si>
  <si>
    <t>https://prozorro.gov.ua/tender/UA-2026-01-26-012213-a</t>
  </si>
  <si>
    <t>UA-2026-01-26-012975-a-L1</t>
  </si>
  <si>
    <t>Послуги з надання доступу до мережі Інтернет,  код 72410000-7 - Послуги провайдерів за ДК 021:2015 «Єдиний закупівельний словник»</t>
  </si>
  <si>
    <t>205 833,00</t>
  </si>
  <si>
    <t>https://prozorro.gov.ua/tender/UA-2026-01-26-012975-a</t>
  </si>
  <si>
    <t>UA-2026-01-26-016557-a-L1</t>
  </si>
  <si>
    <t>Послуги із забезпечення доступу до локальної комп’ютерної мережі та обслуговування локальної мережі</t>
  </si>
  <si>
    <t>145 410,96</t>
  </si>
  <si>
    <t>https://prozorro.gov.ua/tender/UA-2026-01-26-016557-a</t>
  </si>
  <si>
    <t>Львівська міська рада Департамент житлового господарства та інфраструктури</t>
  </si>
  <si>
    <t>UA-2026-01-26-017316-a-L1</t>
  </si>
  <si>
    <t>ДК 021:2015 (CPV) : 77310000-6 Послуги з озеленення територій та утримання зелених насаджень (Благоустрій населених пунктів: послуги з озеленення території Личаківського району м. Львова: формувальна та санітарна обрізка, видалення окремих дерев та кущів)</t>
  </si>
  <si>
    <t>3 109 891,00</t>
  </si>
  <si>
    <t>https://prozorro.gov.ua/tender/UA-2026-01-26-017316-a</t>
  </si>
  <si>
    <t>UA-2026-01-26-017265-a-L1</t>
  </si>
  <si>
    <t>2 656 800,00</t>
  </si>
  <si>
    <t>https://prozorro.gov.ua/tender/UA-2026-01-26-017265-a</t>
  </si>
  <si>
    <t>Середня загальноосвітня школа № 42 м. Львова</t>
  </si>
  <si>
    <t>UA-2026-01-26-017737-a-L1</t>
  </si>
  <si>
    <t>549 120,00</t>
  </si>
  <si>
    <t>https://prozorro.gov.ua/tender/UA-2026-01-26-017737-a</t>
  </si>
  <si>
    <t>Ліцей № 24 ім. М. Конопницької Львівської міської ради</t>
  </si>
  <si>
    <t>UA-2026-01-26-004517-a-L1</t>
  </si>
  <si>
    <t>Продукти харчування та сушені продукти різні</t>
  </si>
  <si>
    <t>6 800,00</t>
  </si>
  <si>
    <t>https://prozorro.gov.ua/tender/UA-2026-01-26-004517-a</t>
  </si>
  <si>
    <t>UA-2026-01-26-004617-a-L1</t>
  </si>
  <si>
    <t>14 000,00</t>
  </si>
  <si>
    <t>https://prozorro.gov.ua/tender/UA-2026-01-26-004617-a</t>
  </si>
  <si>
    <t>UA-2026-01-26-005234-a-L1</t>
  </si>
  <si>
    <t>https://prozorro.gov.ua/tender/UA-2026-01-26-005234-a</t>
  </si>
  <si>
    <t>UA-2026-01-26-005881-a-L1</t>
  </si>
  <si>
    <t>Сушена чи солена риба; риба в розсолі; копчена риба</t>
  </si>
  <si>
    <t>4 800,00</t>
  </si>
  <si>
    <t>https://prozorro.gov.ua/tender/UA-2026-01-26-005881-a</t>
  </si>
  <si>
    <t>UA-2026-01-26-006296-a-L1</t>
  </si>
  <si>
    <t>10 500,00</t>
  </si>
  <si>
    <t>https://prozorro.gov.ua/tender/UA-2026-01-26-006296-a</t>
  </si>
  <si>
    <t>UA-2026-01-26-006669-a-L1</t>
  </si>
  <si>
    <t>Філе куряче, охолоджене, перша категорія, ДСТУ 3143; Лопатка свинна без кістки, охолоджена, ДСТУ 4590, 1 кг; Лопатка теляча без кістки, охолоджена, ДСТУ 4589</t>
  </si>
  <si>
    <t>186 400,00</t>
  </si>
  <si>
    <t>https://prozorro.gov.ua/tender/UA-2026-01-26-006669-a</t>
  </si>
  <si>
    <t>Зашківський заклад дошкільної освіти (дитячий садок) Львівської міської ради</t>
  </si>
  <si>
    <t>UA-2026-01-26-006730-a-L1</t>
  </si>
  <si>
    <t>https://prozorro.gov.ua/tender/UA-2026-01-26-006730-a</t>
  </si>
  <si>
    <t>UA-2026-01-26-006959-a-L1</t>
  </si>
  <si>
    <t>https://prozorro.gov.ua/tender/UA-2026-01-26-006959-a</t>
  </si>
  <si>
    <t>UA-2026-01-26-008804-a-L1</t>
  </si>
  <si>
    <t>Цукор буряковий фасований</t>
  </si>
  <si>
    <t>4 500,00</t>
  </si>
  <si>
    <t>https://prozorro.gov.ua/tender/UA-2026-01-26-008804-a</t>
  </si>
  <si>
    <t>UA-2026-01-26-009138-a-L1</t>
  </si>
  <si>
    <t>Сіль харчова фасована</t>
  </si>
  <si>
    <t>https://prozorro.gov.ua/tender/UA-2026-01-26-009138-a</t>
  </si>
  <si>
    <t>UA-2026-01-26-009691-a-L1</t>
  </si>
  <si>
    <t>Оброблені фрукти та овочі (Вишня без кісточки заморожена, 200 кг, горошок зелений заморожений, 200 кг, томатна паста, 480 г. в банці, скляна банка, ДСТУ 5081, 104 шт. (49,92 кг).</t>
  </si>
  <si>
    <t>122 855,00</t>
  </si>
  <si>
    <t>https://prozorro.gov.ua/tender/UA-2026-01-26-009691-a</t>
  </si>
  <si>
    <t>UA-2026-01-26-010589-a-L1</t>
  </si>
  <si>
    <t>ДК 021:2015:15110000-2 - М’ясо (філе куряче, охолоджене, перша категорія, ДСТУ 3143) для закладів дошкільної освіти Личаківського району міста Львова</t>
  </si>
  <si>
    <t>3 501 500,00</t>
  </si>
  <si>
    <t>https://prozorro.gov.ua/tender/UA-2026-01-26-010589-a</t>
  </si>
  <si>
    <t>UA-2026-01-26-010802-a-L1</t>
  </si>
  <si>
    <t>Йогурт питний</t>
  </si>
  <si>
    <t>https://prozorro.gov.ua/tender/UA-2026-01-26-010802-a</t>
  </si>
  <si>
    <t>UA-2026-01-26-011239-a-L1</t>
  </si>
  <si>
    <t>Какао-порошок фасований</t>
  </si>
  <si>
    <t>https://prozorro.gov.ua/tender/UA-2026-01-26-011239-a</t>
  </si>
  <si>
    <t>UA-2026-01-26-011662-a-L1</t>
  </si>
  <si>
    <t>163 983,99</t>
  </si>
  <si>
    <t>https://prozorro.gov.ua/tender/UA-2026-01-26-011662-a</t>
  </si>
  <si>
    <t>UA-2026-01-26-012925-a-L1</t>
  </si>
  <si>
    <t>Сир твердий 50%, ДСТУ 6003/ДСТУ 4421, 150 кг</t>
  </si>
  <si>
    <t>62 563,20</t>
  </si>
  <si>
    <t>https://prozorro.gov.ua/tender/UA-2026-01-26-012925-a</t>
  </si>
  <si>
    <t>UA-2026-01-26-013078-a-L1</t>
  </si>
  <si>
    <t>10 440,00</t>
  </si>
  <si>
    <t>https://prozorro.gov.ua/tender/UA-2026-01-26-013078-a</t>
  </si>
  <si>
    <t>UA-2026-01-26-015023-a-L1</t>
  </si>
  <si>
    <t>3 840,00</t>
  </si>
  <si>
    <t>https://prozorro.gov.ua/tender/UA-2026-01-26-015023-a</t>
  </si>
  <si>
    <t>UA-2026-01-26-015917-a-L1</t>
  </si>
  <si>
    <t>Хек с/м, обезголовлений, 200-400г, ДСТУ 4378, 336 кг</t>
  </si>
  <si>
    <t>https://prozorro.gov.ua/tender/UA-2026-01-26-015917-a</t>
  </si>
  <si>
    <t>UA-2026-01-26-016970-a-L1</t>
  </si>
  <si>
    <t>Електрична енергія, без розподілу</t>
  </si>
  <si>
    <t>200 000,00</t>
  </si>
  <si>
    <t>https://prozorro.gov.ua/tender/UA-2026-01-26-016970-a</t>
  </si>
  <si>
    <t>Заклад професійної (професійно-технічної) освіти "Львівський професійний коледж ресторанного бізнесу"</t>
  </si>
  <si>
    <t>UA-2026-01-26-017523-a-L1</t>
  </si>
  <si>
    <t>Олія соняшникова Олейна Традиційна рафінована 0,85 л), 145 шт. (113,390 кг. (0,782кг. пляшка)</t>
  </si>
  <si>
    <t>14 369,50</t>
  </si>
  <si>
    <t>https://prozorro.gov.ua/tender/UA-2026-01-26-017523-a</t>
  </si>
  <si>
    <t>UA-2026-01-26-018378-a-L1</t>
  </si>
  <si>
    <t>Капуста білоголова свіжа, середньостигла, першого товарного сорту, ДСТУ 7037; Буряк столовий першого товарного сорту, 5-10 см, ДСТУ 7033; Морква свіжа, першого товарного сорту, ДСТУ 7035; Цибуля ріпчаста свіжа, вищого товарного сорту, від 5 см, ДСТУ 3234; Яблука свіжі, пізньостиглі, вищого товарного сорту, червоні види плодів, ДСТУ 8133; Огірки свіжі, тепличні, короткоплідні (до 14см), ДСТУ 3247; Помідори (томати) свіжі, тепличні, округлі, ДСТУ 3246; Лимони свіжі, діаметр плоду не менше 4 см, вищого сорту; Капуста броколі, першого товарного сорту, діаметр не менше 6 см, ДСТУ 8147; Капуста цвітна свіжа, першого товарного сорту, ДСТУ 3280; Капуста червоноголова свіжа, першого товарного сорту, ДСТУ 4154; Перець солодкий свіжий, округлої форми, ДСТУ 2659; Апельсини свіжі, діаметр плоду не менше 5 см, вищого сорту; Петрушка молода свіжа, листкова, ДСТУ 6010; Кріп свіжий, першого товарного сорту, ДСТУ 8624; Шпинат свіжий, першого товарного сорту, ДСТУ 8061; Кабачки свіжі, вищого товарного сорту, довжина 7-16 см; Баклажани сортів подовженої форми, довжина плоду не менше 10 см, ДСТУ 2660; Часник свіжий, вищого товарного сорту, ДСТУ 3233; Салат зелений свіжий листковий, першого товарного сорту, ДСТУ 8107; Вишня свіжа, першого товарного сорту, від 16 мм, ДСТУ 8325; Цибуля-порей свіжа першого товарного сорту, ДСТУ 8595; Печериці великі, вищого сорту; Гарбузи продовольчі свіжі, з плоскою, овальною та округлою формою, ДСТУ 3190; Квасоля стручкова свіжа, ДСТУ 292</t>
  </si>
  <si>
    <t>935 141,00</t>
  </si>
  <si>
    <t>https://prozorro.gov.ua/tender/UA-2026-01-26-018378-a</t>
  </si>
  <si>
    <t>UA-2026-01-26-002324-a-L1</t>
  </si>
  <si>
    <t>Меблі та приспособи різні (стелажі металеві)</t>
  </si>
  <si>
    <t>https://prozorro.gov.ua/tender/UA-2026-01-26-002324-a</t>
  </si>
  <si>
    <t>UA-2026-01-26-003630-a-L1</t>
  </si>
  <si>
    <t>60 264,00</t>
  </si>
  <si>
    <t>https://prozorro.gov.ua/tender/UA-2026-01-26-003630-a</t>
  </si>
  <si>
    <t>UA-2026-01-27-006921-a-L1</t>
  </si>
  <si>
    <t>Вироби для ванної кімнати та кухні в асортименті</t>
  </si>
  <si>
    <t>433 406,00</t>
  </si>
  <si>
    <t>https://prozorro.gov.ua/tender/UA-2026-01-27-006921-a</t>
  </si>
  <si>
    <t>UA-2026-01-27-006466-a-L2</t>
  </si>
  <si>
    <t>Послуги автомобіля вантажного (Код ДК 021:2015:60180000-3: Прокат вантажних автомобілів з водієм)</t>
  </si>
  <si>
    <t>118 250,00</t>
  </si>
  <si>
    <t>https://prozorro.gov.ua/tender/UA-2026-01-27-006466-a</t>
  </si>
  <si>
    <t>Дочірнє підприємство "Боднарівка" Львівського комунального підприємства "Зелений Львів"</t>
  </si>
  <si>
    <t>UA-2026-01-27-006466-a-L1</t>
  </si>
  <si>
    <t>UA-2026-01-27-008854-a-L1</t>
  </si>
  <si>
    <t>Сітка кладкова</t>
  </si>
  <si>
    <t>https://prozorro.gov.ua/tender/UA-2026-01-27-008854-a</t>
  </si>
  <si>
    <t>UA-2026-01-27-008910-a-L1</t>
  </si>
  <si>
    <t>Абразивні вироби (Круги відрізні, зачисні, шліфувальні, диск відрізний алмазний)</t>
  </si>
  <si>
    <t>504 000,00</t>
  </si>
  <si>
    <t>https://prozorro.gov.ua/tender/UA-2026-01-27-008910-a</t>
  </si>
  <si>
    <t>UA-2026-01-27-009199-a-L1</t>
  </si>
  <si>
    <t>Ліхтарі акумуляторні ручні та кемпінгові</t>
  </si>
  <si>
    <t>44 875,00</t>
  </si>
  <si>
    <t>https://prozorro.gov.ua/tender/UA-2026-01-27-009199-a</t>
  </si>
  <si>
    <t>UA-2026-01-27-010002-a-L1</t>
  </si>
  <si>
    <t>Теплоносій</t>
  </si>
  <si>
    <t>7 130,00</t>
  </si>
  <si>
    <t>https://prozorro.gov.ua/tender/UA-2026-01-27-010002-a</t>
  </si>
  <si>
    <t>UA-2026-01-27-010196-a-L1</t>
  </si>
  <si>
    <t>684 000,00</t>
  </si>
  <si>
    <t>https://prozorro.gov.ua/tender/UA-2026-01-27-010196-a</t>
  </si>
  <si>
    <t>UA-2026-01-27-010315-a-L1</t>
  </si>
  <si>
    <t>Клей-піна та клей монтажний</t>
  </si>
  <si>
    <t>77 250,00</t>
  </si>
  <si>
    <t>https://prozorro.gov.ua/tender/UA-2026-01-27-010315-a</t>
  </si>
  <si>
    <t>UA-2026-01-27-010377-a-L1</t>
  </si>
  <si>
    <t>Апарати для здійснення заходів правового режиму воєнного стану</t>
  </si>
  <si>
    <t>1 641 000,00</t>
  </si>
  <si>
    <t>https://prozorro.gov.ua/tender/UA-2026-01-27-010377-a</t>
  </si>
  <si>
    <t>UA-2026-01-27-008360-a-L1</t>
  </si>
  <si>
    <t>Газовий інлайн HEPA фільтр; Фільтр  VOC cum HEPA</t>
  </si>
  <si>
    <t>53 068,38</t>
  </si>
  <si>
    <t>https://prozorro.gov.ua/tender/UA-2026-01-27-008360-a</t>
  </si>
  <si>
    <t>UA-2026-01-27-010483-a-L1</t>
  </si>
  <si>
    <t xml:space="preserve">Джерело безперебійного живлення  (код ДК 021:2015: 31150000-2 - Баласти для розрядних ламп чи трубок)
</t>
  </si>
  <si>
    <t>219 000,00</t>
  </si>
  <si>
    <t>https://prozorro.gov.ua/tender/UA-2026-01-27-010483-a</t>
  </si>
  <si>
    <t>UA-2026-01-27-010737-a-L1</t>
  </si>
  <si>
    <t>Герметики</t>
  </si>
  <si>
    <t>48 953,00</t>
  </si>
  <si>
    <t>https://prozorro.gov.ua/tender/UA-2026-01-27-010737-a</t>
  </si>
  <si>
    <t>UA-2026-01-27-012749-a-L1</t>
  </si>
  <si>
    <t>Послуги з навчання та перевірки знань з охорони праці щодо безпечної експлуатації машин, механізмів та устаткування підвищеної небезпеки</t>
  </si>
  <si>
    <t>227 850,00</t>
  </si>
  <si>
    <t>https://prozorro.gov.ua/tender/UA-2026-01-27-012749-a</t>
  </si>
  <si>
    <t>UA-2026-01-27-015128-a-L1</t>
  </si>
  <si>
    <t>Послуги з поточного ремонту відеогастроскопа EG-2990i</t>
  </si>
  <si>
    <t>80 680,00</t>
  </si>
  <si>
    <t>https://prozorro.gov.ua/tender/UA-2026-01-27-015128-a</t>
  </si>
  <si>
    <t>UA-2026-01-27-016309-a-L1</t>
  </si>
  <si>
    <t>«Капітальний ремонт спортивного залу у будівлі Ліцею імені Василя Симоненка Львівської міської ради за адресою: м. Львів, вул. Василя Симоненка, 6» (ДК 021:2015: 45453000-7 Капітальний ремонт і реставрація)</t>
  </si>
  <si>
    <t>3 806 131,00</t>
  </si>
  <si>
    <t>https://prozorro.gov.ua/tender/UA-2026-01-27-016309-a</t>
  </si>
  <si>
    <t>UA-2026-01-27-016686-a-L1</t>
  </si>
  <si>
    <t>Статеві гормони та модулятори статевої системи</t>
  </si>
  <si>
    <t>373 365,00</t>
  </si>
  <si>
    <t>https://prozorro.gov.ua/tender/UA-2026-01-27-016686-a</t>
  </si>
  <si>
    <t>UA-2026-01-27-018214-a-L1</t>
  </si>
  <si>
    <t>«Послуги з управління побутовими відходами (операції із збирання, перевезення, відновлення та видалення побутових відходів)», код ДК 021:2015 «Єдиний закупівельний словник» - 90510000-5 Утилізація сміття та поводження зі сміттям</t>
  </si>
  <si>
    <t>199 414,26</t>
  </si>
  <si>
    <t>https://prozorro.gov.ua/tender/UA-2026-01-27-018214-a</t>
  </si>
  <si>
    <t>UA-2026-01-27-018652-a-L1</t>
  </si>
  <si>
    <t>Послуги з організації шкільного харчування»
ДК 021:2015 55510000-8 Послуги їдалень</t>
  </si>
  <si>
    <t>2 012 400,00</t>
  </si>
  <si>
    <t>https://prozorro.gov.ua/tender/UA-2026-01-27-018652-a</t>
  </si>
  <si>
    <t>ЛІЦЕЙ № 52 ЛЬВІВСЬКОЇ МІСЬКОЇ РАДИ</t>
  </si>
  <si>
    <t>UA-2026-01-27-008725-a-L1</t>
  </si>
  <si>
    <t>https://prozorro.gov.ua/tender/UA-2026-01-27-008725-a</t>
  </si>
  <si>
    <t>UA-2026-01-27-009345-a-L1</t>
  </si>
  <si>
    <t>12 540,00</t>
  </si>
  <si>
    <t>https://prozorro.gov.ua/tender/UA-2026-01-27-009345-a</t>
  </si>
  <si>
    <t>UA-2026-01-27-010042-a-L1</t>
  </si>
  <si>
    <t>25 337,00</t>
  </si>
  <si>
    <t>https://prozorro.gov.ua/tender/UA-2026-01-27-010042-a</t>
  </si>
  <si>
    <t>UA-2026-01-27-012249-a-L1</t>
  </si>
  <si>
    <t>16 000,00</t>
  </si>
  <si>
    <t>https://prozorro.gov.ua/tender/UA-2026-01-27-012249-a</t>
  </si>
  <si>
    <t>UA-2026-01-27-012729-a-L1</t>
  </si>
  <si>
    <t>824,00</t>
  </si>
  <si>
    <t>https://prozorro.gov.ua/tender/UA-2026-01-27-012729-a</t>
  </si>
  <si>
    <t>UA-2026-01-27-015948-a-L1</t>
  </si>
  <si>
    <t>Сметана 20% жирності (Код ДК 021:2015 15550000-8 Молочні продукти різні)</t>
  </si>
  <si>
    <t>58 000,00</t>
  </si>
  <si>
    <t>https://prozorro.gov.ua/tender/UA-2026-01-27-015948-a</t>
  </si>
  <si>
    <t>Дублянський заклад дошкільної освіти (ясла-садок) Львівської міської ради</t>
  </si>
  <si>
    <t>UA-2026-01-27-017049-a-L1</t>
  </si>
  <si>
    <t>Лист металевий</t>
  </si>
  <si>
    <t>46 776,50</t>
  </si>
  <si>
    <t>https://prozorro.gov.ua/tender/UA-2026-01-27-017049-a</t>
  </si>
  <si>
    <t>UA-2026-01-27-017987-a-L1</t>
  </si>
  <si>
    <t>1 129 284,00</t>
  </si>
  <si>
    <t>https://prozorro.gov.ua/tender/UA-2026-01-27-017987-a</t>
  </si>
  <si>
    <t>UA-2026-01-27-018121-a-L1</t>
  </si>
  <si>
    <t>613 890,00</t>
  </si>
  <si>
    <t>https://prozorro.gov.ua/tender/UA-2026-01-27-018121-a</t>
  </si>
  <si>
    <t>UA-2026-01-27-000796-a-L1</t>
  </si>
  <si>
    <t>Клапана регулюючі газові</t>
  </si>
  <si>
    <t>194 000,00</t>
  </si>
  <si>
    <t>https://prozorro.gov.ua/tender/UA-2026-01-27-000796-a</t>
  </si>
  <si>
    <t>UA-2026-01-27-001763-a-L1</t>
  </si>
  <si>
    <t>Емаль ГФ-92</t>
  </si>
  <si>
    <t>12 500,00</t>
  </si>
  <si>
    <t>https://prozorro.gov.ua/tender/UA-2026-01-27-001763-a</t>
  </si>
  <si>
    <t>UA-2026-01-27-002716-a-L1</t>
  </si>
  <si>
    <t>https://prozorro.gov.ua/tender/UA-2026-01-27-002716-a</t>
  </si>
  <si>
    <t>UA-2026-01-27-000244-a-L1</t>
  </si>
  <si>
    <t>23 000,00</t>
  </si>
  <si>
    <t>https://prozorro.gov.ua/tender/UA-2026-01-27-000244-a</t>
  </si>
  <si>
    <t>UA-2026-01-27-000297-a-L1</t>
  </si>
  <si>
    <t>Чай ваговий, Чай фруктовий розсипний фасований</t>
  </si>
  <si>
    <t>2 280,00</t>
  </si>
  <si>
    <t>https://prozorro.gov.ua/tender/UA-2026-01-27-000297-a</t>
  </si>
  <si>
    <t>UA-2026-01-27-000958-a-L1</t>
  </si>
  <si>
    <t>https://prozorro.gov.ua/tender/UA-2026-01-27-000958-a</t>
  </si>
  <si>
    <t>UA-2026-01-27-001115-a-L1</t>
  </si>
  <si>
    <t>74 000,00</t>
  </si>
  <si>
    <t>https://prozorro.gov.ua/tender/UA-2026-01-27-001115-a</t>
  </si>
  <si>
    <t>UA-2026-01-27-001341-a-L1</t>
  </si>
  <si>
    <t>https://prozorro.gov.ua/tender/UA-2026-01-27-001341-a</t>
  </si>
  <si>
    <t>UA-2026-01-27-001853-a-L1</t>
  </si>
  <si>
    <t>Борошно пшеничне вагове, Крупа гречана фасована, Крупа рисова фасована, Крупа пшенична фасована, Крупа кус-кус фасована, Крупа пшенична фасована</t>
  </si>
  <si>
    <t>33 200,00</t>
  </si>
  <si>
    <t>https://prozorro.gov.ua/tender/UA-2026-01-27-001853-a</t>
  </si>
  <si>
    <t>UA-2026-01-27-002378-a-L1</t>
  </si>
  <si>
    <t>Овочі заморожені, Cуміш сухофруктів, Родзинки, Паста томатна фасована, Фрукти та ягоди заморожені</t>
  </si>
  <si>
    <t>71 750,00</t>
  </si>
  <si>
    <t>https://prozorro.gov.ua/tender/UA-2026-01-27-002378-a</t>
  </si>
  <si>
    <t>UA-2026-01-27-003014-a-L1</t>
  </si>
  <si>
    <t>Масло солодковершкове фасоване 72.6%</t>
  </si>
  <si>
    <t>169 830,00</t>
  </si>
  <si>
    <t>https://prozorro.gov.ua/tender/UA-2026-01-27-003014-a</t>
  </si>
  <si>
    <t>UA-2026-01-27-002900-a-L1</t>
  </si>
  <si>
    <t>Яблука свіжі, Лимони свіжі, Банани свіжі, Апельсини свіжі, Груші свіжі</t>
  </si>
  <si>
    <t>121 325,00</t>
  </si>
  <si>
    <t>https://prozorro.gov.ua/tender/UA-2026-01-27-002900-a</t>
  </si>
  <si>
    <t>UA-2026-01-27-002820-a-L1</t>
  </si>
  <si>
    <t>Дизельне паливо (Євро 5), налив</t>
  </si>
  <si>
    <t>515 000,00</t>
  </si>
  <si>
    <t>https://prozorro.gov.ua/tender/UA-2026-01-27-002820-a</t>
  </si>
  <si>
    <t>UA-2026-01-27-003222-a-L1</t>
  </si>
  <si>
    <t>Соління, Соління</t>
  </si>
  <si>
    <t>21 250,00</t>
  </si>
  <si>
    <t>https://prozorro.gov.ua/tender/UA-2026-01-27-003222-a</t>
  </si>
  <si>
    <t>UA-2026-01-27-004089-a-L1</t>
  </si>
  <si>
    <t>Бензин А-95 (Євро 5), талон; Дизельне паливо (Євро 5), талон</t>
  </si>
  <si>
    <t>https://prozorro.gov.ua/tender/UA-2026-01-27-004089-a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</si>
</sst>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5" x14ac:knownFonts="1">
    <font>
      <sz val="11"/>
      <color theme="1"/>
      <name val="Calibri"/>
      <family val="2"/>
      <scheme val="minor"/>
    </font>
    <font>
      <b/>
      <sz val="28"/>
      <color theme="1"/>
      <name val="Arial"/>
      <family val="2"/>
      <charset val="204"/>
    </font>
    <font>
      <b/>
      <sz val="28"/>
      <color rgb="FFC00000"/>
      <name val="Arial"/>
      <family val="2"/>
      <charset val="204"/>
    </font>
    <font>
      <b/>
      <sz val="16"/>
      <color theme="1"/>
      <name val="Arial"/>
      <family val="2"/>
      <charset val="204"/>
    </font>
    <font>
      <sz val="10"/>
      <color theme="1"/>
      <name val="Arial"/>
      <family val="2"/>
      <charset val="204"/>
    </font>
  </fonts>
  <fills count="3">
    <fill>
      <patternFill patternType="none"/>
    </fill>
    <fill>
      <patternFill patternType="gray125"/>
    </fill>
    <fill>
      <patternFill patternType="solid">
        <fgColor theme="5" tint="0.39997558519241921"/>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0">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3" xfId="0" applyFont="1" applyFill="1" applyBorder="1" applyAlignment="1">
      <alignment vertical="center" wrapText="1"/>
    </xf>
    <xf numFmtId="0" fontId="1" fillId="2" borderId="4" xfId="0" applyFont="1" applyFill="1" applyBorder="1" applyAlignment="1">
      <alignment horizontal="center" vertical="center" wrapText="1"/>
    </xf>
    <xf numFmtId="0" fontId="1" fillId="2" borderId="0" xfId="0" applyFont="1" applyFill="1" applyBorder="1" applyAlignment="1">
      <alignment horizontal="center" vertical="center" wrapText="1"/>
    </xf>
    <xf numFmtId="3" fontId="1" fillId="2" borderId="3" xfId="0" applyNumberFormat="1" applyFont="1" applyFill="1" applyBorder="1" applyAlignment="1">
      <alignment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3" fillId="2" borderId="7" xfId="0" applyFont="1" applyFill="1" applyBorder="1" applyAlignment="1">
      <alignment wrapText="1"/>
    </xf>
    <xf numFmtId="164" fontId="3" fillId="2" borderId="7" xfId="0" applyNumberFormat="1" applyFont="1" applyFill="1" applyBorder="1" applyAlignment="1">
      <alignment wrapText="1"/>
    </xf>
    <xf numFmtId="0" fontId="3" fillId="2" borderId="8" xfId="0" applyFont="1" applyFill="1" applyBorder="1" applyAlignment="1">
      <alignment horizontal="center" wrapText="1"/>
    </xf>
    <xf numFmtId="3" fontId="3" fillId="2" borderId="7" xfId="0" applyNumberFormat="1" applyFont="1" applyFill="1" applyBorder="1" applyAlignment="1">
      <alignment horizontal="center" wrapText="1"/>
    </xf>
    <xf numFmtId="0" fontId="4" fillId="0" borderId="7" xfId="0" applyFont="1" applyBorder="1"/>
    <xf numFmtId="164" fontId="4" fillId="0" borderId="7" xfId="0" applyNumberFormat="1" applyFont="1" applyBorder="1"/>
    <xf numFmtId="3" fontId="4" fillId="0" borderId="7" xfId="0" applyNumberFormat="1" applyFont="1" applyBorder="1" applyAlignment="1">
      <alignment horizontal="center"/>
    </xf>
    <xf numFmtId="0" fontId="4" fillId="0" borderId="0" xfId="0" applyFont="1"/>
    <xf numFmtId="0" fontId="4" fillId="0" borderId="0" xfId="0" applyFont="1" applyAlignment="1">
      <alignment horizont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18"/>
  <sheetViews>
    <sheetView tabSelected="1" view="pageBreakPreview" zoomScale="75" zoomScaleNormal="55" zoomScaleSheetLayoutView="75" workbookViewId="0">
      <selection activeCell="K4" sqref="K4"/>
    </sheetView>
  </sheetViews>
  <sheetFormatPr defaultRowHeight="15" x14ac:dyDescent="0.25"/>
  <cols>
    <col min="1" max="1" width="32.28515625" style="18" customWidth="1"/>
    <col min="2" max="2" width="35.140625" style="18" customWidth="1"/>
    <col min="3" max="3" width="23.7109375" style="18" customWidth="1"/>
    <col min="4" max="4" width="28.140625" style="18" customWidth="1"/>
    <col min="5" max="5" width="20.7109375" style="18" customWidth="1"/>
    <col min="6" max="6" width="21.85546875" style="18" customWidth="1"/>
    <col min="7" max="7" width="25.5703125" style="18" customWidth="1"/>
    <col min="8" max="8" width="61" style="18" customWidth="1"/>
    <col min="9" max="9" width="21.85546875" style="19" customWidth="1"/>
  </cols>
  <sheetData>
    <row r="1" spans="1:9" ht="35.25" customHeight="1" x14ac:dyDescent="0.25">
      <c r="A1" s="1" t="s">
        <v>0</v>
      </c>
      <c r="B1" s="2"/>
      <c r="C1" s="2"/>
      <c r="D1" s="2"/>
      <c r="E1" s="2"/>
      <c r="F1" s="2"/>
      <c r="G1" s="3" t="s">
        <v>1</v>
      </c>
      <c r="H1" s="3"/>
      <c r="I1" s="4">
        <v>817</v>
      </c>
    </row>
    <row r="2" spans="1:9" ht="35.25" customHeight="1" x14ac:dyDescent="0.25">
      <c r="A2" s="5"/>
      <c r="B2" s="6"/>
      <c r="C2" s="6"/>
      <c r="D2" s="6"/>
      <c r="E2" s="6"/>
      <c r="F2" s="6"/>
      <c r="G2" s="3" t="s">
        <v>2</v>
      </c>
      <c r="H2" s="3"/>
      <c r="I2" s="7">
        <f>SUM(I5:I817)</f>
        <v>972</v>
      </c>
    </row>
    <row r="3" spans="1:9" ht="77.25" customHeight="1" x14ac:dyDescent="0.25">
      <c r="A3" s="8"/>
      <c r="B3" s="9"/>
      <c r="C3" s="9"/>
      <c r="D3" s="9"/>
      <c r="E3" s="9"/>
      <c r="F3" s="9"/>
      <c r="G3" s="10" t="s">
        <v>3</v>
      </c>
      <c r="H3" s="10"/>
      <c r="I3" s="4">
        <v>1.2</v>
      </c>
    </row>
    <row r="4" spans="1:9" ht="75" customHeight="1" x14ac:dyDescent="0.3">
      <c r="A4" s="11" t="s">
        <v>4</v>
      </c>
      <c r="B4" s="11" t="s">
        <v>5</v>
      </c>
      <c r="C4" s="11" t="s">
        <v>6</v>
      </c>
      <c r="D4" s="11" t="s">
        <v>7</v>
      </c>
      <c r="E4" s="11" t="s">
        <v>8</v>
      </c>
      <c r="F4" s="11" t="s">
        <v>9</v>
      </c>
      <c r="G4" s="12" t="s">
        <v>10</v>
      </c>
      <c r="H4" s="13" t="s">
        <v>11</v>
      </c>
      <c r="I4" s="14" t="s">
        <v>12</v>
      </c>
    </row>
    <row r="5" spans="1:9" x14ac:dyDescent="0.25">
      <c r="A5" s="15" t="s">
        <v>13</v>
      </c>
      <c r="B5" s="15" t="s">
        <v>14</v>
      </c>
      <c r="C5" s="15" t="s">
        <v>15</v>
      </c>
      <c r="D5" s="15" t="s">
        <v>16</v>
      </c>
      <c r="E5" s="15" t="s">
        <v>17</v>
      </c>
      <c r="F5" s="15" t="s">
        <v>18</v>
      </c>
      <c r="G5" s="16">
        <v>46023</v>
      </c>
      <c r="H5" s="15" t="s">
        <v>19</v>
      </c>
      <c r="I5" s="17">
        <v>2</v>
      </c>
    </row>
    <row r="6" spans="1:9" x14ac:dyDescent="0.25">
      <c r="A6" s="15" t="s">
        <v>20</v>
      </c>
      <c r="B6" s="15" t="s">
        <v>21</v>
      </c>
      <c r="C6" s="15" t="s">
        <v>22</v>
      </c>
      <c r="D6" s="15" t="s">
        <v>16</v>
      </c>
      <c r="E6" s="15" t="s">
        <v>17</v>
      </c>
      <c r="F6" s="15" t="s">
        <v>23</v>
      </c>
      <c r="G6" s="16">
        <v>46023</v>
      </c>
      <c r="H6" s="15" t="s">
        <v>24</v>
      </c>
      <c r="I6" s="17">
        <v>4</v>
      </c>
    </row>
    <row r="7" spans="1:9" x14ac:dyDescent="0.25">
      <c r="A7" s="15" t="s">
        <v>25</v>
      </c>
      <c r="B7" s="15" t="s">
        <v>26</v>
      </c>
      <c r="C7" s="15" t="s">
        <v>27</v>
      </c>
      <c r="D7" s="15" t="s">
        <v>16</v>
      </c>
      <c r="E7" s="15" t="s">
        <v>17</v>
      </c>
      <c r="F7" s="15" t="s">
        <v>28</v>
      </c>
      <c r="G7" s="16">
        <v>46023</v>
      </c>
      <c r="H7" s="15" t="s">
        <v>24</v>
      </c>
      <c r="I7" s="17">
        <v>6</v>
      </c>
    </row>
    <row r="8" spans="1:9" x14ac:dyDescent="0.25">
      <c r="A8" s="15" t="s">
        <v>29</v>
      </c>
      <c r="B8" s="15" t="s">
        <v>30</v>
      </c>
      <c r="C8" s="15" t="s">
        <v>31</v>
      </c>
      <c r="D8" s="15" t="s">
        <v>16</v>
      </c>
      <c r="E8" s="15" t="s">
        <v>17</v>
      </c>
      <c r="F8" s="15" t="s">
        <v>32</v>
      </c>
      <c r="G8" s="16">
        <v>46023</v>
      </c>
      <c r="H8" s="15" t="s">
        <v>24</v>
      </c>
      <c r="I8" s="17">
        <v>3</v>
      </c>
    </row>
    <row r="9" spans="1:9" x14ac:dyDescent="0.25">
      <c r="A9" s="15" t="s">
        <v>33</v>
      </c>
      <c r="B9" s="15" t="s">
        <v>34</v>
      </c>
      <c r="C9" s="15" t="s">
        <v>35</v>
      </c>
      <c r="D9" s="15" t="s">
        <v>16</v>
      </c>
      <c r="E9" s="15" t="s">
        <v>17</v>
      </c>
      <c r="F9" s="15" t="s">
        <v>36</v>
      </c>
      <c r="G9" s="16">
        <v>46023</v>
      </c>
      <c r="H9" s="15" t="s">
        <v>24</v>
      </c>
      <c r="I9" s="17">
        <v>3</v>
      </c>
    </row>
    <row r="10" spans="1:9" x14ac:dyDescent="0.25">
      <c r="A10" s="15" t="s">
        <v>37</v>
      </c>
      <c r="B10" s="15" t="s">
        <v>38</v>
      </c>
      <c r="C10" s="15" t="s">
        <v>39</v>
      </c>
      <c r="D10" s="15" t="s">
        <v>16</v>
      </c>
      <c r="E10" s="15" t="s">
        <v>17</v>
      </c>
      <c r="F10" s="15" t="s">
        <v>40</v>
      </c>
      <c r="G10" s="16">
        <v>46023</v>
      </c>
      <c r="H10" s="15" t="s">
        <v>24</v>
      </c>
      <c r="I10" s="17">
        <v>1</v>
      </c>
    </row>
    <row r="11" spans="1:9" x14ac:dyDescent="0.25">
      <c r="A11" s="15" t="s">
        <v>41</v>
      </c>
      <c r="B11" s="15" t="s">
        <v>42</v>
      </c>
      <c r="C11" s="15" t="s">
        <v>43</v>
      </c>
      <c r="D11" s="15" t="s">
        <v>16</v>
      </c>
      <c r="E11" s="15" t="s">
        <v>17</v>
      </c>
      <c r="F11" s="15" t="s">
        <v>44</v>
      </c>
      <c r="G11" s="16">
        <v>46023</v>
      </c>
      <c r="H11" s="15" t="s">
        <v>24</v>
      </c>
      <c r="I11" s="17">
        <v>2</v>
      </c>
    </row>
    <row r="12" spans="1:9" x14ac:dyDescent="0.25">
      <c r="A12" s="15" t="s">
        <v>45</v>
      </c>
      <c r="B12" s="15" t="s">
        <v>46</v>
      </c>
      <c r="C12" s="15" t="s">
        <v>47</v>
      </c>
      <c r="D12" s="15" t="s">
        <v>16</v>
      </c>
      <c r="E12" s="15" t="s">
        <v>17</v>
      </c>
      <c r="F12" s="15" t="s">
        <v>48</v>
      </c>
      <c r="G12" s="16">
        <v>46023</v>
      </c>
      <c r="H12" s="15" t="s">
        <v>24</v>
      </c>
      <c r="I12" s="17">
        <v>3</v>
      </c>
    </row>
    <row r="13" spans="1:9" x14ac:dyDescent="0.25">
      <c r="A13" s="15" t="s">
        <v>49</v>
      </c>
      <c r="B13" s="15" t="s">
        <v>50</v>
      </c>
      <c r="C13" s="15" t="s">
        <v>51</v>
      </c>
      <c r="D13" s="15" t="s">
        <v>16</v>
      </c>
      <c r="E13" s="15" t="s">
        <v>17</v>
      </c>
      <c r="F13" s="15" t="s">
        <v>52</v>
      </c>
      <c r="G13" s="16">
        <v>46023</v>
      </c>
      <c r="H13" s="15" t="s">
        <v>24</v>
      </c>
      <c r="I13" s="17">
        <v>2</v>
      </c>
    </row>
    <row r="14" spans="1:9" x14ac:dyDescent="0.25">
      <c r="A14" s="15" t="s">
        <v>53</v>
      </c>
      <c r="B14" s="15" t="s">
        <v>54</v>
      </c>
      <c r="C14" s="15" t="s">
        <v>55</v>
      </c>
      <c r="D14" s="15" t="s">
        <v>16</v>
      </c>
      <c r="E14" s="15" t="s">
        <v>17</v>
      </c>
      <c r="F14" s="15" t="s">
        <v>56</v>
      </c>
      <c r="G14" s="16">
        <v>46023</v>
      </c>
      <c r="H14" s="15" t="s">
        <v>24</v>
      </c>
      <c r="I14" s="17">
        <v>4</v>
      </c>
    </row>
    <row r="15" spans="1:9" x14ac:dyDescent="0.25">
      <c r="A15" s="15" t="s">
        <v>57</v>
      </c>
      <c r="B15" s="15" t="s">
        <v>58</v>
      </c>
      <c r="C15" s="15" t="s">
        <v>59</v>
      </c>
      <c r="D15" s="15" t="s">
        <v>16</v>
      </c>
      <c r="E15" s="15" t="s">
        <v>17</v>
      </c>
      <c r="F15" s="15" t="s">
        <v>60</v>
      </c>
      <c r="G15" s="16">
        <v>46023</v>
      </c>
      <c r="H15" s="15" t="s">
        <v>24</v>
      </c>
      <c r="I15" s="17">
        <v>5</v>
      </c>
    </row>
    <row r="16" spans="1:9" x14ac:dyDescent="0.25">
      <c r="A16" s="15" t="s">
        <v>61</v>
      </c>
      <c r="B16" s="15" t="s">
        <v>62</v>
      </c>
      <c r="C16" s="15" t="s">
        <v>63</v>
      </c>
      <c r="D16" s="15" t="s">
        <v>16</v>
      </c>
      <c r="E16" s="15" t="s">
        <v>17</v>
      </c>
      <c r="F16" s="15" t="s">
        <v>64</v>
      </c>
      <c r="G16" s="16">
        <v>46023</v>
      </c>
      <c r="H16" s="15" t="s">
        <v>24</v>
      </c>
      <c r="I16" s="17">
        <v>4</v>
      </c>
    </row>
    <row r="17" spans="1:9" x14ac:dyDescent="0.25">
      <c r="A17" s="15" t="s">
        <v>65</v>
      </c>
      <c r="B17" s="15" t="s">
        <v>66</v>
      </c>
      <c r="C17" s="15" t="s">
        <v>67</v>
      </c>
      <c r="D17" s="15" t="s">
        <v>16</v>
      </c>
      <c r="E17" s="15" t="s">
        <v>17</v>
      </c>
      <c r="F17" s="15" t="s">
        <v>68</v>
      </c>
      <c r="G17" s="16">
        <v>46023</v>
      </c>
      <c r="H17" s="15" t="s">
        <v>24</v>
      </c>
      <c r="I17" s="17">
        <v>5</v>
      </c>
    </row>
    <row r="18" spans="1:9" x14ac:dyDescent="0.25">
      <c r="A18" s="15" t="s">
        <v>69</v>
      </c>
      <c r="B18" s="15" t="s">
        <v>70</v>
      </c>
      <c r="C18" s="15" t="s">
        <v>71</v>
      </c>
      <c r="D18" s="15" t="s">
        <v>16</v>
      </c>
      <c r="E18" s="15" t="s">
        <v>17</v>
      </c>
      <c r="F18" s="15" t="s">
        <v>72</v>
      </c>
      <c r="G18" s="16">
        <v>46023</v>
      </c>
      <c r="H18" s="15" t="s">
        <v>24</v>
      </c>
      <c r="I18" s="17">
        <v>3</v>
      </c>
    </row>
    <row r="19" spans="1:9" x14ac:dyDescent="0.25">
      <c r="A19" s="15" t="s">
        <v>73</v>
      </c>
      <c r="B19" s="15" t="s">
        <v>74</v>
      </c>
      <c r="C19" s="15" t="s">
        <v>75</v>
      </c>
      <c r="D19" s="15" t="s">
        <v>16</v>
      </c>
      <c r="E19" s="15" t="s">
        <v>17</v>
      </c>
      <c r="F19" s="15" t="s">
        <v>76</v>
      </c>
      <c r="G19" s="16">
        <v>46023</v>
      </c>
      <c r="H19" s="15" t="s">
        <v>24</v>
      </c>
      <c r="I19" s="17">
        <v>6</v>
      </c>
    </row>
    <row r="20" spans="1:9" x14ac:dyDescent="0.25">
      <c r="A20" s="15" t="s">
        <v>77</v>
      </c>
      <c r="B20" s="15" t="s">
        <v>78</v>
      </c>
      <c r="C20" s="15" t="s">
        <v>55</v>
      </c>
      <c r="D20" s="15" t="s">
        <v>16</v>
      </c>
      <c r="E20" s="15" t="s">
        <v>17</v>
      </c>
      <c r="F20" s="15" t="s">
        <v>79</v>
      </c>
      <c r="G20" s="16">
        <v>46023</v>
      </c>
      <c r="H20" s="15" t="s">
        <v>24</v>
      </c>
      <c r="I20" s="17">
        <v>4</v>
      </c>
    </row>
    <row r="21" spans="1:9" x14ac:dyDescent="0.25">
      <c r="A21" s="15" t="s">
        <v>80</v>
      </c>
      <c r="B21" s="15" t="s">
        <v>81</v>
      </c>
      <c r="C21" s="15" t="s">
        <v>82</v>
      </c>
      <c r="D21" s="15" t="s">
        <v>16</v>
      </c>
      <c r="E21" s="15" t="s">
        <v>17</v>
      </c>
      <c r="F21" s="15" t="s">
        <v>83</v>
      </c>
      <c r="G21" s="16">
        <v>46023</v>
      </c>
      <c r="H21" s="15" t="s">
        <v>24</v>
      </c>
      <c r="I21" s="17">
        <v>1</v>
      </c>
    </row>
    <row r="22" spans="1:9" x14ac:dyDescent="0.25">
      <c r="A22" s="15" t="s">
        <v>84</v>
      </c>
      <c r="B22" s="15" t="s">
        <v>85</v>
      </c>
      <c r="C22" s="15" t="s">
        <v>86</v>
      </c>
      <c r="D22" s="15" t="s">
        <v>16</v>
      </c>
      <c r="E22" s="15" t="s">
        <v>17</v>
      </c>
      <c r="F22" s="15" t="s">
        <v>87</v>
      </c>
      <c r="G22" s="16">
        <v>46023</v>
      </c>
      <c r="H22" s="15" t="s">
        <v>19</v>
      </c>
      <c r="I22" s="17">
        <v>2</v>
      </c>
    </row>
    <row r="23" spans="1:9" x14ac:dyDescent="0.25">
      <c r="A23" s="15" t="s">
        <v>88</v>
      </c>
      <c r="B23" s="15" t="s">
        <v>89</v>
      </c>
      <c r="C23" s="15" t="s">
        <v>90</v>
      </c>
      <c r="D23" s="15" t="s">
        <v>16</v>
      </c>
      <c r="E23" s="15" t="s">
        <v>17</v>
      </c>
      <c r="F23" s="15" t="s">
        <v>91</v>
      </c>
      <c r="G23" s="16">
        <v>46023</v>
      </c>
      <c r="H23" s="15" t="s">
        <v>24</v>
      </c>
      <c r="I23" s="17">
        <v>4</v>
      </c>
    </row>
    <row r="24" spans="1:9" x14ac:dyDescent="0.25">
      <c r="A24" s="15" t="s">
        <v>92</v>
      </c>
      <c r="B24" s="15" t="s">
        <v>93</v>
      </c>
      <c r="C24" s="15" t="s">
        <v>94</v>
      </c>
      <c r="D24" s="15" t="s">
        <v>16</v>
      </c>
      <c r="E24" s="15" t="s">
        <v>17</v>
      </c>
      <c r="F24" s="15" t="s">
        <v>95</v>
      </c>
      <c r="G24" s="16">
        <v>46023</v>
      </c>
      <c r="H24" s="15" t="s">
        <v>24</v>
      </c>
      <c r="I24" s="17">
        <v>6</v>
      </c>
    </row>
    <row r="25" spans="1:9" x14ac:dyDescent="0.25">
      <c r="A25" s="15" t="s">
        <v>96</v>
      </c>
      <c r="B25" s="15" t="s">
        <v>42</v>
      </c>
      <c r="C25" s="15" t="s">
        <v>97</v>
      </c>
      <c r="D25" s="15" t="s">
        <v>16</v>
      </c>
      <c r="E25" s="15" t="s">
        <v>98</v>
      </c>
      <c r="F25" s="15" t="s">
        <v>99</v>
      </c>
      <c r="G25" s="16">
        <v>46023</v>
      </c>
      <c r="H25" s="15" t="s">
        <v>24</v>
      </c>
      <c r="I25" s="17">
        <v>0</v>
      </c>
    </row>
    <row r="26" spans="1:9" x14ac:dyDescent="0.25">
      <c r="A26" s="15" t="s">
        <v>100</v>
      </c>
      <c r="B26" s="15" t="s">
        <v>101</v>
      </c>
      <c r="C26" s="15" t="s">
        <v>102</v>
      </c>
      <c r="D26" s="15" t="s">
        <v>103</v>
      </c>
      <c r="E26" s="15" t="s">
        <v>104</v>
      </c>
      <c r="F26" s="15" t="s">
        <v>105</v>
      </c>
      <c r="G26" s="16">
        <v>46024</v>
      </c>
      <c r="H26" s="15" t="s">
        <v>106</v>
      </c>
      <c r="I26" s="17">
        <v>1</v>
      </c>
    </row>
    <row r="27" spans="1:9" x14ac:dyDescent="0.25">
      <c r="A27" s="15" t="s">
        <v>107</v>
      </c>
      <c r="B27" s="15" t="s">
        <v>108</v>
      </c>
      <c r="C27" s="15" t="s">
        <v>109</v>
      </c>
      <c r="D27" s="15" t="s">
        <v>103</v>
      </c>
      <c r="E27" s="15" t="s">
        <v>104</v>
      </c>
      <c r="F27" s="15" t="s">
        <v>110</v>
      </c>
      <c r="G27" s="16">
        <v>46024</v>
      </c>
      <c r="H27" s="15" t="s">
        <v>111</v>
      </c>
      <c r="I27" s="17">
        <v>1</v>
      </c>
    </row>
    <row r="28" spans="1:9" x14ac:dyDescent="0.25">
      <c r="A28" s="15" t="s">
        <v>112</v>
      </c>
      <c r="B28" s="15" t="s">
        <v>113</v>
      </c>
      <c r="C28" s="15" t="s">
        <v>114</v>
      </c>
      <c r="D28" s="15" t="s">
        <v>103</v>
      </c>
      <c r="E28" s="15" t="s">
        <v>17</v>
      </c>
      <c r="F28" s="15" t="s">
        <v>115</v>
      </c>
      <c r="G28" s="16">
        <v>46024</v>
      </c>
      <c r="H28" s="15" t="s">
        <v>116</v>
      </c>
      <c r="I28" s="17">
        <v>1</v>
      </c>
    </row>
    <row r="29" spans="1:9" x14ac:dyDescent="0.25">
      <c r="A29" s="15" t="s">
        <v>117</v>
      </c>
      <c r="B29" s="15" t="s">
        <v>118</v>
      </c>
      <c r="C29" s="15" t="s">
        <v>119</v>
      </c>
      <c r="D29" s="15" t="s">
        <v>103</v>
      </c>
      <c r="E29" s="15" t="s">
        <v>17</v>
      </c>
      <c r="F29" s="15" t="s">
        <v>120</v>
      </c>
      <c r="G29" s="16">
        <v>46024</v>
      </c>
      <c r="H29" s="15" t="s">
        <v>121</v>
      </c>
      <c r="I29" s="17">
        <v>2</v>
      </c>
    </row>
    <row r="30" spans="1:9" x14ac:dyDescent="0.25">
      <c r="A30" s="15" t="s">
        <v>122</v>
      </c>
      <c r="B30" s="15" t="s">
        <v>123</v>
      </c>
      <c r="C30" s="15" t="s">
        <v>124</v>
      </c>
      <c r="D30" s="15" t="s">
        <v>103</v>
      </c>
      <c r="E30" s="15" t="s">
        <v>17</v>
      </c>
      <c r="F30" s="15" t="s">
        <v>125</v>
      </c>
      <c r="G30" s="16">
        <v>46024</v>
      </c>
      <c r="H30" s="15" t="s">
        <v>126</v>
      </c>
      <c r="I30" s="17">
        <v>1</v>
      </c>
    </row>
    <row r="31" spans="1:9" x14ac:dyDescent="0.25">
      <c r="A31" s="15" t="s">
        <v>127</v>
      </c>
      <c r="B31" s="15" t="s">
        <v>128</v>
      </c>
      <c r="C31" s="15" t="s">
        <v>129</v>
      </c>
      <c r="D31" s="15" t="s">
        <v>103</v>
      </c>
      <c r="E31" s="15" t="s">
        <v>98</v>
      </c>
      <c r="F31" s="15" t="s">
        <v>130</v>
      </c>
      <c r="G31" s="16">
        <v>46024</v>
      </c>
      <c r="H31" s="15" t="s">
        <v>131</v>
      </c>
      <c r="I31" s="17">
        <v>0</v>
      </c>
    </row>
    <row r="32" spans="1:9" x14ac:dyDescent="0.25">
      <c r="A32" s="15" t="s">
        <v>132</v>
      </c>
      <c r="B32" s="15" t="s">
        <v>133</v>
      </c>
      <c r="C32" s="15" t="s">
        <v>134</v>
      </c>
      <c r="D32" s="15" t="s">
        <v>16</v>
      </c>
      <c r="E32" s="15" t="s">
        <v>17</v>
      </c>
      <c r="F32" s="15" t="s">
        <v>135</v>
      </c>
      <c r="G32" s="16">
        <v>46024</v>
      </c>
      <c r="H32" s="15" t="s">
        <v>19</v>
      </c>
      <c r="I32" s="17">
        <v>5</v>
      </c>
    </row>
    <row r="33" spans="1:9" x14ac:dyDescent="0.25">
      <c r="A33" s="15" t="s">
        <v>136</v>
      </c>
      <c r="B33" s="15" t="s">
        <v>137</v>
      </c>
      <c r="C33" s="15" t="s">
        <v>138</v>
      </c>
      <c r="D33" s="15" t="s">
        <v>16</v>
      </c>
      <c r="E33" s="15" t="s">
        <v>17</v>
      </c>
      <c r="F33" s="15" t="s">
        <v>139</v>
      </c>
      <c r="G33" s="16">
        <v>46024</v>
      </c>
      <c r="H33" s="15" t="s">
        <v>19</v>
      </c>
      <c r="I33" s="17">
        <v>3</v>
      </c>
    </row>
    <row r="34" spans="1:9" x14ac:dyDescent="0.25">
      <c r="A34" s="15" t="s">
        <v>140</v>
      </c>
      <c r="B34" s="15" t="s">
        <v>141</v>
      </c>
      <c r="C34" s="15" t="s">
        <v>142</v>
      </c>
      <c r="D34" s="15" t="s">
        <v>16</v>
      </c>
      <c r="E34" s="15" t="s">
        <v>104</v>
      </c>
      <c r="F34" s="15" t="s">
        <v>143</v>
      </c>
      <c r="G34" s="16">
        <v>46024</v>
      </c>
      <c r="H34" s="15" t="s">
        <v>19</v>
      </c>
      <c r="I34" s="17">
        <v>2</v>
      </c>
    </row>
    <row r="35" spans="1:9" x14ac:dyDescent="0.25">
      <c r="A35" s="15" t="s">
        <v>144</v>
      </c>
      <c r="B35" s="15" t="s">
        <v>145</v>
      </c>
      <c r="C35" s="15" t="s">
        <v>146</v>
      </c>
      <c r="D35" s="15" t="s">
        <v>16</v>
      </c>
      <c r="E35" s="15" t="s">
        <v>17</v>
      </c>
      <c r="F35" s="15" t="s">
        <v>147</v>
      </c>
      <c r="G35" s="16">
        <v>46024</v>
      </c>
      <c r="H35" s="15" t="s">
        <v>148</v>
      </c>
      <c r="I35" s="17">
        <v>4</v>
      </c>
    </row>
    <row r="36" spans="1:9" x14ac:dyDescent="0.25">
      <c r="A36" s="15" t="s">
        <v>149</v>
      </c>
      <c r="B36" s="15" t="s">
        <v>150</v>
      </c>
      <c r="C36" s="15" t="s">
        <v>151</v>
      </c>
      <c r="D36" s="15" t="s">
        <v>16</v>
      </c>
      <c r="E36" s="15" t="s">
        <v>17</v>
      </c>
      <c r="F36" s="15" t="s">
        <v>152</v>
      </c>
      <c r="G36" s="16">
        <v>46024</v>
      </c>
      <c r="H36" s="15" t="s">
        <v>153</v>
      </c>
      <c r="I36" s="17">
        <v>7</v>
      </c>
    </row>
    <row r="37" spans="1:9" x14ac:dyDescent="0.25">
      <c r="A37" s="15" t="s">
        <v>154</v>
      </c>
      <c r="B37" s="15" t="s">
        <v>155</v>
      </c>
      <c r="C37" s="15" t="s">
        <v>156</v>
      </c>
      <c r="D37" s="15" t="s">
        <v>16</v>
      </c>
      <c r="E37" s="15" t="s">
        <v>17</v>
      </c>
      <c r="F37" s="15" t="s">
        <v>157</v>
      </c>
      <c r="G37" s="16">
        <v>46024</v>
      </c>
      <c r="H37" s="15" t="s">
        <v>24</v>
      </c>
      <c r="I37" s="17">
        <v>2</v>
      </c>
    </row>
    <row r="38" spans="1:9" x14ac:dyDescent="0.25">
      <c r="A38" s="15" t="s">
        <v>158</v>
      </c>
      <c r="B38" s="15" t="s">
        <v>159</v>
      </c>
      <c r="C38" s="15" t="s">
        <v>160</v>
      </c>
      <c r="D38" s="15" t="s">
        <v>16</v>
      </c>
      <c r="E38" s="15" t="s">
        <v>17</v>
      </c>
      <c r="F38" s="15" t="s">
        <v>161</v>
      </c>
      <c r="G38" s="16">
        <v>46024</v>
      </c>
      <c r="H38" s="15" t="s">
        <v>24</v>
      </c>
      <c r="I38" s="17">
        <v>5</v>
      </c>
    </row>
    <row r="39" spans="1:9" x14ac:dyDescent="0.25">
      <c r="A39" s="15" t="s">
        <v>162</v>
      </c>
      <c r="B39" s="15" t="s">
        <v>163</v>
      </c>
      <c r="C39" s="15" t="s">
        <v>164</v>
      </c>
      <c r="D39" s="15" t="s">
        <v>16</v>
      </c>
      <c r="E39" s="15" t="s">
        <v>17</v>
      </c>
      <c r="F39" s="15" t="s">
        <v>165</v>
      </c>
      <c r="G39" s="16">
        <v>46024</v>
      </c>
      <c r="H39" s="15" t="s">
        <v>148</v>
      </c>
      <c r="I39" s="17">
        <v>2</v>
      </c>
    </row>
    <row r="40" spans="1:9" x14ac:dyDescent="0.25">
      <c r="A40" s="15" t="s">
        <v>166</v>
      </c>
      <c r="B40" s="15" t="s">
        <v>101</v>
      </c>
      <c r="C40" s="15" t="s">
        <v>167</v>
      </c>
      <c r="D40" s="15" t="s">
        <v>16</v>
      </c>
      <c r="E40" s="15" t="s">
        <v>17</v>
      </c>
      <c r="F40" s="15" t="s">
        <v>168</v>
      </c>
      <c r="G40" s="16">
        <v>46024</v>
      </c>
      <c r="H40" s="15" t="s">
        <v>169</v>
      </c>
      <c r="I40" s="17">
        <v>8</v>
      </c>
    </row>
    <row r="41" spans="1:9" x14ac:dyDescent="0.25">
      <c r="A41" s="15" t="s">
        <v>170</v>
      </c>
      <c r="B41" s="15" t="s">
        <v>171</v>
      </c>
      <c r="C41" s="15" t="s">
        <v>172</v>
      </c>
      <c r="D41" s="15" t="s">
        <v>16</v>
      </c>
      <c r="E41" s="15" t="s">
        <v>17</v>
      </c>
      <c r="F41" s="15" t="s">
        <v>173</v>
      </c>
      <c r="G41" s="16">
        <v>46024</v>
      </c>
      <c r="H41" s="15" t="s">
        <v>19</v>
      </c>
      <c r="I41" s="17">
        <v>2</v>
      </c>
    </row>
    <row r="42" spans="1:9" x14ac:dyDescent="0.25">
      <c r="A42" s="15" t="s">
        <v>174</v>
      </c>
      <c r="B42" s="15" t="s">
        <v>175</v>
      </c>
      <c r="C42" s="15" t="s">
        <v>176</v>
      </c>
      <c r="D42" s="15" t="s">
        <v>103</v>
      </c>
      <c r="E42" s="15" t="s">
        <v>17</v>
      </c>
      <c r="F42" s="15" t="s">
        <v>177</v>
      </c>
      <c r="G42" s="16">
        <v>46027</v>
      </c>
      <c r="H42" s="15" t="s">
        <v>148</v>
      </c>
      <c r="I42" s="17">
        <v>1</v>
      </c>
    </row>
    <row r="43" spans="1:9" x14ac:dyDescent="0.25">
      <c r="A43" s="15" t="s">
        <v>178</v>
      </c>
      <c r="B43" s="15" t="s">
        <v>179</v>
      </c>
      <c r="C43" s="15" t="s">
        <v>180</v>
      </c>
      <c r="D43" s="15" t="s">
        <v>103</v>
      </c>
      <c r="E43" s="15" t="s">
        <v>17</v>
      </c>
      <c r="F43" s="15" t="s">
        <v>181</v>
      </c>
      <c r="G43" s="16">
        <v>46027</v>
      </c>
      <c r="H43" s="15" t="s">
        <v>148</v>
      </c>
      <c r="I43" s="17">
        <v>1</v>
      </c>
    </row>
    <row r="44" spans="1:9" x14ac:dyDescent="0.25">
      <c r="A44" s="15" t="s">
        <v>182</v>
      </c>
      <c r="B44" s="15" t="s">
        <v>183</v>
      </c>
      <c r="C44" s="15" t="s">
        <v>184</v>
      </c>
      <c r="D44" s="15" t="s">
        <v>16</v>
      </c>
      <c r="E44" s="15" t="s">
        <v>104</v>
      </c>
      <c r="F44" s="15" t="s">
        <v>185</v>
      </c>
      <c r="G44" s="16">
        <v>46027</v>
      </c>
      <c r="H44" s="15" t="s">
        <v>186</v>
      </c>
      <c r="I44" s="17">
        <v>9</v>
      </c>
    </row>
    <row r="45" spans="1:9" x14ac:dyDescent="0.25">
      <c r="A45" s="15" t="s">
        <v>187</v>
      </c>
      <c r="B45" s="15" t="s">
        <v>188</v>
      </c>
      <c r="C45" s="15" t="s">
        <v>189</v>
      </c>
      <c r="D45" s="15" t="s">
        <v>103</v>
      </c>
      <c r="E45" s="15" t="s">
        <v>17</v>
      </c>
      <c r="F45" s="15" t="s">
        <v>190</v>
      </c>
      <c r="G45" s="16">
        <v>46027</v>
      </c>
      <c r="H45" s="15" t="s">
        <v>191</v>
      </c>
      <c r="I45" s="17">
        <v>1</v>
      </c>
    </row>
    <row r="46" spans="1:9" x14ac:dyDescent="0.25">
      <c r="A46" s="15" t="s">
        <v>192</v>
      </c>
      <c r="B46" s="15" t="s">
        <v>193</v>
      </c>
      <c r="C46" s="15" t="s">
        <v>194</v>
      </c>
      <c r="D46" s="15" t="s">
        <v>103</v>
      </c>
      <c r="E46" s="15" t="s">
        <v>17</v>
      </c>
      <c r="F46" s="15" t="s">
        <v>195</v>
      </c>
      <c r="G46" s="16">
        <v>46027</v>
      </c>
      <c r="H46" s="15" t="s">
        <v>148</v>
      </c>
      <c r="I46" s="17">
        <v>1</v>
      </c>
    </row>
    <row r="47" spans="1:9" x14ac:dyDescent="0.25">
      <c r="A47" s="15" t="s">
        <v>196</v>
      </c>
      <c r="B47" s="15" t="s">
        <v>197</v>
      </c>
      <c r="C47" s="15" t="s">
        <v>198</v>
      </c>
      <c r="D47" s="15" t="s">
        <v>103</v>
      </c>
      <c r="E47" s="15" t="s">
        <v>17</v>
      </c>
      <c r="F47" s="15" t="s">
        <v>199</v>
      </c>
      <c r="G47" s="16">
        <v>46027</v>
      </c>
      <c r="H47" s="15" t="s">
        <v>200</v>
      </c>
      <c r="I47" s="17">
        <v>1</v>
      </c>
    </row>
    <row r="48" spans="1:9" x14ac:dyDescent="0.25">
      <c r="A48" s="15" t="s">
        <v>201</v>
      </c>
      <c r="B48" s="15" t="s">
        <v>202</v>
      </c>
      <c r="C48" s="15" t="s">
        <v>203</v>
      </c>
      <c r="D48" s="15" t="s">
        <v>103</v>
      </c>
      <c r="E48" s="15" t="s">
        <v>17</v>
      </c>
      <c r="F48" s="15" t="s">
        <v>204</v>
      </c>
      <c r="G48" s="16">
        <v>46027</v>
      </c>
      <c r="H48" s="15" t="s">
        <v>205</v>
      </c>
      <c r="I48" s="17">
        <v>2</v>
      </c>
    </row>
    <row r="49" spans="1:9" x14ac:dyDescent="0.25">
      <c r="A49" s="15" t="s">
        <v>206</v>
      </c>
      <c r="B49" s="15" t="s">
        <v>207</v>
      </c>
      <c r="C49" s="15" t="s">
        <v>208</v>
      </c>
      <c r="D49" s="15" t="s">
        <v>103</v>
      </c>
      <c r="E49" s="15" t="s">
        <v>104</v>
      </c>
      <c r="F49" s="15" t="s">
        <v>209</v>
      </c>
      <c r="G49" s="16">
        <v>46027</v>
      </c>
      <c r="H49" s="15" t="s">
        <v>210</v>
      </c>
      <c r="I49" s="17">
        <v>1</v>
      </c>
    </row>
    <row r="50" spans="1:9" x14ac:dyDescent="0.25">
      <c r="A50" s="15" t="s">
        <v>211</v>
      </c>
      <c r="B50" s="15" t="s">
        <v>212</v>
      </c>
      <c r="C50" s="15" t="s">
        <v>213</v>
      </c>
      <c r="D50" s="15" t="s">
        <v>16</v>
      </c>
      <c r="E50" s="15" t="s">
        <v>17</v>
      </c>
      <c r="F50" s="15" t="s">
        <v>214</v>
      </c>
      <c r="G50" s="16">
        <v>46027</v>
      </c>
      <c r="H50" s="15" t="s">
        <v>215</v>
      </c>
      <c r="I50" s="17">
        <v>2</v>
      </c>
    </row>
    <row r="51" spans="1:9" x14ac:dyDescent="0.25">
      <c r="A51" s="15" t="s">
        <v>216</v>
      </c>
      <c r="B51" s="15" t="s">
        <v>217</v>
      </c>
      <c r="C51" s="15" t="s">
        <v>218</v>
      </c>
      <c r="D51" s="15" t="s">
        <v>16</v>
      </c>
      <c r="E51" s="15" t="s">
        <v>17</v>
      </c>
      <c r="F51" s="15" t="s">
        <v>219</v>
      </c>
      <c r="G51" s="16">
        <v>46027</v>
      </c>
      <c r="H51" s="15" t="s">
        <v>215</v>
      </c>
      <c r="I51" s="17">
        <v>2</v>
      </c>
    </row>
    <row r="52" spans="1:9" x14ac:dyDescent="0.25">
      <c r="A52" s="15" t="s">
        <v>220</v>
      </c>
      <c r="B52" s="15" t="s">
        <v>221</v>
      </c>
      <c r="C52" s="15" t="s">
        <v>222</v>
      </c>
      <c r="D52" s="15" t="s">
        <v>16</v>
      </c>
      <c r="E52" s="15" t="s">
        <v>17</v>
      </c>
      <c r="F52" s="15" t="s">
        <v>223</v>
      </c>
      <c r="G52" s="16">
        <v>46027</v>
      </c>
      <c r="H52" s="15" t="s">
        <v>215</v>
      </c>
      <c r="I52" s="17">
        <v>3</v>
      </c>
    </row>
    <row r="53" spans="1:9" x14ac:dyDescent="0.25">
      <c r="A53" s="15" t="s">
        <v>224</v>
      </c>
      <c r="B53" s="15" t="s">
        <v>225</v>
      </c>
      <c r="C53" s="15" t="s">
        <v>226</v>
      </c>
      <c r="D53" s="15" t="s">
        <v>16</v>
      </c>
      <c r="E53" s="15" t="s">
        <v>17</v>
      </c>
      <c r="F53" s="15" t="s">
        <v>227</v>
      </c>
      <c r="G53" s="16">
        <v>46027</v>
      </c>
      <c r="H53" s="15" t="s">
        <v>215</v>
      </c>
      <c r="I53" s="17">
        <v>1</v>
      </c>
    </row>
    <row r="54" spans="1:9" x14ac:dyDescent="0.25">
      <c r="A54" s="15" t="s">
        <v>228</v>
      </c>
      <c r="B54" s="15" t="s">
        <v>229</v>
      </c>
      <c r="C54" s="15" t="s">
        <v>230</v>
      </c>
      <c r="D54" s="15" t="s">
        <v>16</v>
      </c>
      <c r="E54" s="15" t="s">
        <v>17</v>
      </c>
      <c r="F54" s="15" t="s">
        <v>231</v>
      </c>
      <c r="G54" s="16">
        <v>46027</v>
      </c>
      <c r="H54" s="15" t="s">
        <v>215</v>
      </c>
      <c r="I54" s="17">
        <v>5</v>
      </c>
    </row>
    <row r="55" spans="1:9" x14ac:dyDescent="0.25">
      <c r="A55" s="15" t="s">
        <v>232</v>
      </c>
      <c r="B55" s="15" t="s">
        <v>233</v>
      </c>
      <c r="C55" s="15" t="s">
        <v>234</v>
      </c>
      <c r="D55" s="15" t="s">
        <v>16</v>
      </c>
      <c r="E55" s="15" t="s">
        <v>17</v>
      </c>
      <c r="F55" s="15" t="s">
        <v>235</v>
      </c>
      <c r="G55" s="16">
        <v>46027</v>
      </c>
      <c r="H55" s="15" t="s">
        <v>186</v>
      </c>
      <c r="I55" s="17">
        <v>8</v>
      </c>
    </row>
    <row r="56" spans="1:9" x14ac:dyDescent="0.25">
      <c r="A56" s="15" t="s">
        <v>236</v>
      </c>
      <c r="B56" s="15" t="s">
        <v>237</v>
      </c>
      <c r="C56" s="15" t="s">
        <v>238</v>
      </c>
      <c r="D56" s="15" t="s">
        <v>103</v>
      </c>
      <c r="E56" s="15" t="s">
        <v>239</v>
      </c>
      <c r="F56" s="15" t="s">
        <v>240</v>
      </c>
      <c r="G56" s="16">
        <v>46027</v>
      </c>
      <c r="H56" s="15" t="s">
        <v>111</v>
      </c>
      <c r="I56" s="17">
        <v>0</v>
      </c>
    </row>
    <row r="57" spans="1:9" x14ac:dyDescent="0.25">
      <c r="A57" s="15" t="s">
        <v>241</v>
      </c>
      <c r="B57" s="15" t="s">
        <v>242</v>
      </c>
      <c r="C57" s="15" t="s">
        <v>243</v>
      </c>
      <c r="D57" s="15" t="s">
        <v>103</v>
      </c>
      <c r="E57" s="15" t="s">
        <v>239</v>
      </c>
      <c r="F57" s="15" t="s">
        <v>244</v>
      </c>
      <c r="G57" s="16">
        <v>46027</v>
      </c>
      <c r="H57" s="15" t="s">
        <v>191</v>
      </c>
      <c r="I57" s="17">
        <v>0</v>
      </c>
    </row>
    <row r="58" spans="1:9" x14ac:dyDescent="0.25">
      <c r="A58" s="15" t="s">
        <v>245</v>
      </c>
      <c r="B58" s="15" t="s">
        <v>246</v>
      </c>
      <c r="C58" s="15" t="s">
        <v>247</v>
      </c>
      <c r="D58" s="15" t="s">
        <v>103</v>
      </c>
      <c r="E58" s="15" t="s">
        <v>239</v>
      </c>
      <c r="F58" s="15" t="s">
        <v>248</v>
      </c>
      <c r="G58" s="16">
        <v>46027</v>
      </c>
      <c r="H58" s="15" t="s">
        <v>111</v>
      </c>
      <c r="I58" s="17">
        <v>0</v>
      </c>
    </row>
    <row r="59" spans="1:9" x14ac:dyDescent="0.25">
      <c r="A59" s="15" t="s">
        <v>249</v>
      </c>
      <c r="B59" s="15" t="s">
        <v>250</v>
      </c>
      <c r="C59" s="15" t="s">
        <v>251</v>
      </c>
      <c r="D59" s="15" t="s">
        <v>103</v>
      </c>
      <c r="E59" s="15" t="s">
        <v>239</v>
      </c>
      <c r="F59" s="15" t="s">
        <v>252</v>
      </c>
      <c r="G59" s="16">
        <v>46028</v>
      </c>
      <c r="H59" s="15" t="s">
        <v>253</v>
      </c>
      <c r="I59" s="17">
        <v>1</v>
      </c>
    </row>
    <row r="60" spans="1:9" x14ac:dyDescent="0.25">
      <c r="A60" s="15" t="s">
        <v>254</v>
      </c>
      <c r="B60" s="15" t="s">
        <v>255</v>
      </c>
      <c r="C60" s="15" t="s">
        <v>256</v>
      </c>
      <c r="D60" s="15" t="s">
        <v>103</v>
      </c>
      <c r="E60" s="15" t="s">
        <v>17</v>
      </c>
      <c r="F60" s="15" t="s">
        <v>257</v>
      </c>
      <c r="G60" s="16">
        <v>46028</v>
      </c>
      <c r="H60" s="15" t="s">
        <v>148</v>
      </c>
      <c r="I60" s="17">
        <v>1</v>
      </c>
    </row>
    <row r="61" spans="1:9" x14ac:dyDescent="0.25">
      <c r="A61" s="15" t="s">
        <v>258</v>
      </c>
      <c r="B61" s="15" t="s">
        <v>259</v>
      </c>
      <c r="C61" s="15" t="s">
        <v>260</v>
      </c>
      <c r="D61" s="15" t="s">
        <v>103</v>
      </c>
      <c r="E61" s="15" t="s">
        <v>17</v>
      </c>
      <c r="F61" s="15" t="s">
        <v>261</v>
      </c>
      <c r="G61" s="16">
        <v>46028</v>
      </c>
      <c r="H61" s="15" t="s">
        <v>148</v>
      </c>
      <c r="I61" s="17">
        <v>1</v>
      </c>
    </row>
    <row r="62" spans="1:9" x14ac:dyDescent="0.25">
      <c r="A62" s="15" t="s">
        <v>262</v>
      </c>
      <c r="B62" s="15" t="s">
        <v>263</v>
      </c>
      <c r="C62" s="15" t="s">
        <v>264</v>
      </c>
      <c r="D62" s="15" t="s">
        <v>103</v>
      </c>
      <c r="E62" s="15" t="s">
        <v>104</v>
      </c>
      <c r="F62" s="15" t="s">
        <v>265</v>
      </c>
      <c r="G62" s="16">
        <v>46028</v>
      </c>
      <c r="H62" s="15" t="s">
        <v>111</v>
      </c>
      <c r="I62" s="17">
        <v>2</v>
      </c>
    </row>
    <row r="63" spans="1:9" x14ac:dyDescent="0.25">
      <c r="A63" s="15" t="s">
        <v>266</v>
      </c>
      <c r="B63" s="15" t="s">
        <v>101</v>
      </c>
      <c r="C63" s="15" t="s">
        <v>267</v>
      </c>
      <c r="D63" s="15" t="s">
        <v>103</v>
      </c>
      <c r="E63" s="15" t="s">
        <v>104</v>
      </c>
      <c r="F63" s="15" t="s">
        <v>268</v>
      </c>
      <c r="G63" s="16">
        <v>46028</v>
      </c>
      <c r="H63" s="15" t="s">
        <v>269</v>
      </c>
      <c r="I63" s="17">
        <v>2</v>
      </c>
    </row>
    <row r="64" spans="1:9" x14ac:dyDescent="0.25">
      <c r="A64" s="15" t="s">
        <v>270</v>
      </c>
      <c r="B64" s="15" t="s">
        <v>271</v>
      </c>
      <c r="C64" s="15" t="s">
        <v>272</v>
      </c>
      <c r="D64" s="15" t="s">
        <v>103</v>
      </c>
      <c r="E64" s="15" t="s">
        <v>239</v>
      </c>
      <c r="F64" s="15" t="s">
        <v>273</v>
      </c>
      <c r="G64" s="16">
        <v>46028</v>
      </c>
      <c r="H64" s="15" t="s">
        <v>274</v>
      </c>
      <c r="I64" s="17">
        <v>1</v>
      </c>
    </row>
    <row r="65" spans="1:9" x14ac:dyDescent="0.25">
      <c r="A65" s="15" t="s">
        <v>275</v>
      </c>
      <c r="B65" s="15" t="s">
        <v>276</v>
      </c>
      <c r="C65" s="15" t="s">
        <v>277</v>
      </c>
      <c r="D65" s="15" t="s">
        <v>103</v>
      </c>
      <c r="E65" s="15" t="s">
        <v>104</v>
      </c>
      <c r="F65" s="15" t="s">
        <v>278</v>
      </c>
      <c r="G65" s="16">
        <v>46028</v>
      </c>
      <c r="H65" s="15" t="s">
        <v>205</v>
      </c>
      <c r="I65" s="17">
        <v>2</v>
      </c>
    </row>
    <row r="66" spans="1:9" x14ac:dyDescent="0.25">
      <c r="A66" s="15" t="s">
        <v>279</v>
      </c>
      <c r="B66" s="15" t="s">
        <v>280</v>
      </c>
      <c r="C66" s="15" t="s">
        <v>281</v>
      </c>
      <c r="D66" s="15" t="s">
        <v>103</v>
      </c>
      <c r="E66" s="15" t="s">
        <v>104</v>
      </c>
      <c r="F66" s="15" t="s">
        <v>282</v>
      </c>
      <c r="G66" s="16">
        <v>46028</v>
      </c>
      <c r="H66" s="15" t="s">
        <v>121</v>
      </c>
      <c r="I66" s="17">
        <v>4</v>
      </c>
    </row>
    <row r="67" spans="1:9" x14ac:dyDescent="0.25">
      <c r="A67" s="15" t="s">
        <v>283</v>
      </c>
      <c r="B67" s="15" t="s">
        <v>284</v>
      </c>
      <c r="C67" s="15" t="s">
        <v>285</v>
      </c>
      <c r="D67" s="15" t="s">
        <v>16</v>
      </c>
      <c r="E67" s="15" t="s">
        <v>17</v>
      </c>
      <c r="F67" s="15" t="s">
        <v>286</v>
      </c>
      <c r="G67" s="16">
        <v>46028</v>
      </c>
      <c r="H67" s="15" t="s">
        <v>287</v>
      </c>
      <c r="I67" s="17">
        <v>2</v>
      </c>
    </row>
    <row r="68" spans="1:9" x14ac:dyDescent="0.25">
      <c r="A68" s="15" t="s">
        <v>288</v>
      </c>
      <c r="B68" s="15" t="s">
        <v>212</v>
      </c>
      <c r="C68" s="15" t="s">
        <v>289</v>
      </c>
      <c r="D68" s="15" t="s">
        <v>16</v>
      </c>
      <c r="E68" s="15" t="s">
        <v>17</v>
      </c>
      <c r="F68" s="15" t="s">
        <v>290</v>
      </c>
      <c r="G68" s="16">
        <v>46028</v>
      </c>
      <c r="H68" s="15" t="s">
        <v>287</v>
      </c>
      <c r="I68" s="17">
        <v>3</v>
      </c>
    </row>
    <row r="69" spans="1:9" x14ac:dyDescent="0.25">
      <c r="A69" s="15" t="s">
        <v>291</v>
      </c>
      <c r="B69" s="15" t="s">
        <v>292</v>
      </c>
      <c r="C69" s="15" t="s">
        <v>293</v>
      </c>
      <c r="D69" s="15" t="s">
        <v>16</v>
      </c>
      <c r="E69" s="15" t="s">
        <v>17</v>
      </c>
      <c r="F69" s="15" t="s">
        <v>294</v>
      </c>
      <c r="G69" s="16">
        <v>46028</v>
      </c>
      <c r="H69" s="15" t="s">
        <v>287</v>
      </c>
      <c r="I69" s="17">
        <v>2</v>
      </c>
    </row>
    <row r="70" spans="1:9" x14ac:dyDescent="0.25">
      <c r="A70" s="15" t="s">
        <v>295</v>
      </c>
      <c r="B70" s="15" t="s">
        <v>296</v>
      </c>
      <c r="C70" s="15" t="s">
        <v>297</v>
      </c>
      <c r="D70" s="15" t="s">
        <v>16</v>
      </c>
      <c r="E70" s="15" t="s">
        <v>17</v>
      </c>
      <c r="F70" s="15" t="s">
        <v>298</v>
      </c>
      <c r="G70" s="16">
        <v>46028</v>
      </c>
      <c r="H70" s="15" t="s">
        <v>299</v>
      </c>
      <c r="I70" s="17">
        <v>1</v>
      </c>
    </row>
    <row r="71" spans="1:9" x14ac:dyDescent="0.25">
      <c r="A71" s="15" t="s">
        <v>300</v>
      </c>
      <c r="B71" s="15" t="s">
        <v>301</v>
      </c>
      <c r="C71" s="15" t="s">
        <v>302</v>
      </c>
      <c r="D71" s="15" t="s">
        <v>16</v>
      </c>
      <c r="E71" s="15" t="s">
        <v>17</v>
      </c>
      <c r="F71" s="15" t="s">
        <v>303</v>
      </c>
      <c r="G71" s="16">
        <v>46028</v>
      </c>
      <c r="H71" s="15" t="s">
        <v>299</v>
      </c>
      <c r="I71" s="17">
        <v>1</v>
      </c>
    </row>
    <row r="72" spans="1:9" x14ac:dyDescent="0.25">
      <c r="A72" s="15" t="s">
        <v>304</v>
      </c>
      <c r="B72" s="15" t="s">
        <v>305</v>
      </c>
      <c r="C72" s="15" t="s">
        <v>306</v>
      </c>
      <c r="D72" s="15" t="s">
        <v>103</v>
      </c>
      <c r="E72" s="15" t="s">
        <v>104</v>
      </c>
      <c r="F72" s="15" t="s">
        <v>307</v>
      </c>
      <c r="G72" s="16">
        <v>46028</v>
      </c>
      <c r="H72" s="15" t="s">
        <v>111</v>
      </c>
      <c r="I72" s="17">
        <v>1</v>
      </c>
    </row>
    <row r="73" spans="1:9" x14ac:dyDescent="0.25">
      <c r="A73" s="15" t="s">
        <v>308</v>
      </c>
      <c r="B73" s="15" t="s">
        <v>309</v>
      </c>
      <c r="C73" s="15" t="s">
        <v>310</v>
      </c>
      <c r="D73" s="15" t="s">
        <v>16</v>
      </c>
      <c r="E73" s="15" t="s">
        <v>17</v>
      </c>
      <c r="F73" s="15" t="s">
        <v>311</v>
      </c>
      <c r="G73" s="16">
        <v>46028</v>
      </c>
      <c r="H73" s="15" t="s">
        <v>153</v>
      </c>
      <c r="I73" s="17">
        <v>4</v>
      </c>
    </row>
    <row r="74" spans="1:9" x14ac:dyDescent="0.25">
      <c r="A74" s="15" t="s">
        <v>312</v>
      </c>
      <c r="B74" s="15" t="s">
        <v>313</v>
      </c>
      <c r="C74" s="15" t="s">
        <v>314</v>
      </c>
      <c r="D74" s="15" t="s">
        <v>16</v>
      </c>
      <c r="E74" s="15" t="s">
        <v>17</v>
      </c>
      <c r="F74" s="15" t="s">
        <v>315</v>
      </c>
      <c r="G74" s="16">
        <v>46028</v>
      </c>
      <c r="H74" s="15" t="s">
        <v>287</v>
      </c>
      <c r="I74" s="17">
        <v>3</v>
      </c>
    </row>
    <row r="75" spans="1:9" x14ac:dyDescent="0.25">
      <c r="A75" s="15" t="s">
        <v>316</v>
      </c>
      <c r="B75" s="15" t="s">
        <v>317</v>
      </c>
      <c r="C75" s="15" t="s">
        <v>318</v>
      </c>
      <c r="D75" s="15" t="s">
        <v>16</v>
      </c>
      <c r="E75" s="15" t="s">
        <v>17</v>
      </c>
      <c r="F75" s="15" t="s">
        <v>319</v>
      </c>
      <c r="G75" s="16">
        <v>46028</v>
      </c>
      <c r="H75" s="15" t="s">
        <v>287</v>
      </c>
      <c r="I75" s="17">
        <v>1</v>
      </c>
    </row>
    <row r="76" spans="1:9" x14ac:dyDescent="0.25">
      <c r="A76" s="15" t="s">
        <v>320</v>
      </c>
      <c r="B76" s="15" t="s">
        <v>321</v>
      </c>
      <c r="C76" s="15" t="s">
        <v>322</v>
      </c>
      <c r="D76" s="15" t="s">
        <v>16</v>
      </c>
      <c r="E76" s="15" t="s">
        <v>17</v>
      </c>
      <c r="F76" s="15" t="s">
        <v>323</v>
      </c>
      <c r="G76" s="16">
        <v>46028</v>
      </c>
      <c r="H76" s="15" t="s">
        <v>287</v>
      </c>
      <c r="I76" s="17">
        <v>1</v>
      </c>
    </row>
    <row r="77" spans="1:9" x14ac:dyDescent="0.25">
      <c r="A77" s="15" t="s">
        <v>324</v>
      </c>
      <c r="B77" s="15" t="s">
        <v>325</v>
      </c>
      <c r="C77" s="15" t="s">
        <v>326</v>
      </c>
      <c r="D77" s="15" t="s">
        <v>16</v>
      </c>
      <c r="E77" s="15" t="s">
        <v>17</v>
      </c>
      <c r="F77" s="15" t="s">
        <v>327</v>
      </c>
      <c r="G77" s="16">
        <v>46028</v>
      </c>
      <c r="H77" s="15" t="s">
        <v>287</v>
      </c>
      <c r="I77" s="17">
        <v>5</v>
      </c>
    </row>
    <row r="78" spans="1:9" x14ac:dyDescent="0.25">
      <c r="A78" s="15" t="s">
        <v>328</v>
      </c>
      <c r="B78" s="15" t="s">
        <v>329</v>
      </c>
      <c r="C78" s="15" t="s">
        <v>330</v>
      </c>
      <c r="D78" s="15" t="s">
        <v>16</v>
      </c>
      <c r="E78" s="15" t="s">
        <v>17</v>
      </c>
      <c r="F78" s="15" t="s">
        <v>331</v>
      </c>
      <c r="G78" s="16">
        <v>46028</v>
      </c>
      <c r="H78" s="15" t="s">
        <v>287</v>
      </c>
      <c r="I78" s="17">
        <v>2</v>
      </c>
    </row>
    <row r="79" spans="1:9" x14ac:dyDescent="0.25">
      <c r="A79" s="15" t="s">
        <v>332</v>
      </c>
      <c r="B79" s="15" t="s">
        <v>333</v>
      </c>
      <c r="C79" s="15" t="s">
        <v>334</v>
      </c>
      <c r="D79" s="15" t="s">
        <v>16</v>
      </c>
      <c r="E79" s="15" t="s">
        <v>17</v>
      </c>
      <c r="F79" s="15" t="s">
        <v>335</v>
      </c>
      <c r="G79" s="16">
        <v>46028</v>
      </c>
      <c r="H79" s="15" t="s">
        <v>336</v>
      </c>
      <c r="I79" s="17">
        <v>1</v>
      </c>
    </row>
    <row r="80" spans="1:9" x14ac:dyDescent="0.25">
      <c r="A80" s="15" t="s">
        <v>337</v>
      </c>
      <c r="B80" s="15" t="s">
        <v>338</v>
      </c>
      <c r="C80" s="15" t="s">
        <v>339</v>
      </c>
      <c r="D80" s="15" t="s">
        <v>16</v>
      </c>
      <c r="E80" s="15" t="s">
        <v>17</v>
      </c>
      <c r="F80" s="15" t="s">
        <v>340</v>
      </c>
      <c r="G80" s="16">
        <v>46028</v>
      </c>
      <c r="H80" s="15" t="s">
        <v>336</v>
      </c>
      <c r="I80" s="17">
        <v>4</v>
      </c>
    </row>
    <row r="81" spans="1:9" x14ac:dyDescent="0.25">
      <c r="A81" s="15" t="s">
        <v>341</v>
      </c>
      <c r="B81" s="15" t="s">
        <v>342</v>
      </c>
      <c r="C81" s="15" t="s">
        <v>343</v>
      </c>
      <c r="D81" s="15" t="s">
        <v>16</v>
      </c>
      <c r="E81" s="15" t="s">
        <v>17</v>
      </c>
      <c r="F81" s="15" t="s">
        <v>344</v>
      </c>
      <c r="G81" s="16">
        <v>46028</v>
      </c>
      <c r="H81" s="15" t="s">
        <v>345</v>
      </c>
      <c r="I81" s="17">
        <v>3</v>
      </c>
    </row>
    <row r="82" spans="1:9" x14ac:dyDescent="0.25">
      <c r="A82" s="15" t="s">
        <v>346</v>
      </c>
      <c r="B82" s="15" t="s">
        <v>207</v>
      </c>
      <c r="C82" s="15" t="s">
        <v>347</v>
      </c>
      <c r="D82" s="15" t="s">
        <v>103</v>
      </c>
      <c r="E82" s="15" t="s">
        <v>239</v>
      </c>
      <c r="F82" s="15" t="s">
        <v>348</v>
      </c>
      <c r="G82" s="16">
        <v>46028</v>
      </c>
      <c r="H82" s="15" t="s">
        <v>349</v>
      </c>
      <c r="I82" s="17">
        <v>0</v>
      </c>
    </row>
    <row r="83" spans="1:9" x14ac:dyDescent="0.25">
      <c r="A83" s="15" t="s">
        <v>350</v>
      </c>
      <c r="B83" s="15" t="s">
        <v>351</v>
      </c>
      <c r="C83" s="15" t="s">
        <v>352</v>
      </c>
      <c r="D83" s="15" t="s">
        <v>16</v>
      </c>
      <c r="E83" s="15" t="s">
        <v>239</v>
      </c>
      <c r="F83" s="15" t="s">
        <v>353</v>
      </c>
      <c r="G83" s="16">
        <v>46028</v>
      </c>
      <c r="H83" s="15" t="s">
        <v>354</v>
      </c>
      <c r="I83" s="17">
        <v>0</v>
      </c>
    </row>
    <row r="84" spans="1:9" x14ac:dyDescent="0.25">
      <c r="A84" s="15" t="s">
        <v>355</v>
      </c>
      <c r="B84" s="15" t="s">
        <v>356</v>
      </c>
      <c r="C84" s="15" t="s">
        <v>357</v>
      </c>
      <c r="D84" s="15" t="s">
        <v>16</v>
      </c>
      <c r="E84" s="15" t="s">
        <v>239</v>
      </c>
      <c r="F84" s="15" t="s">
        <v>358</v>
      </c>
      <c r="G84" s="16">
        <v>46028</v>
      </c>
      <c r="H84" s="15" t="s">
        <v>299</v>
      </c>
      <c r="I84" s="17">
        <v>0</v>
      </c>
    </row>
    <row r="85" spans="1:9" x14ac:dyDescent="0.25">
      <c r="A85" s="15" t="s">
        <v>359</v>
      </c>
      <c r="B85" s="15" t="s">
        <v>360</v>
      </c>
      <c r="C85" s="15" t="s">
        <v>361</v>
      </c>
      <c r="D85" s="15" t="s">
        <v>16</v>
      </c>
      <c r="E85" s="15" t="s">
        <v>239</v>
      </c>
      <c r="F85" s="15" t="s">
        <v>362</v>
      </c>
      <c r="G85" s="16">
        <v>46028</v>
      </c>
      <c r="H85" s="15" t="s">
        <v>299</v>
      </c>
      <c r="I85" s="17">
        <v>0</v>
      </c>
    </row>
    <row r="86" spans="1:9" x14ac:dyDescent="0.25">
      <c r="A86" s="15" t="s">
        <v>363</v>
      </c>
      <c r="B86" s="15" t="s">
        <v>364</v>
      </c>
      <c r="C86" s="15" t="s">
        <v>365</v>
      </c>
      <c r="D86" s="15" t="s">
        <v>16</v>
      </c>
      <c r="E86" s="15" t="s">
        <v>98</v>
      </c>
      <c r="F86" s="15" t="s">
        <v>366</v>
      </c>
      <c r="G86" s="16">
        <v>46028</v>
      </c>
      <c r="H86" s="15" t="s">
        <v>354</v>
      </c>
      <c r="I86" s="17">
        <v>0</v>
      </c>
    </row>
    <row r="87" spans="1:9" x14ac:dyDescent="0.25">
      <c r="A87" s="15" t="s">
        <v>367</v>
      </c>
      <c r="B87" s="15" t="s">
        <v>368</v>
      </c>
      <c r="C87" s="15" t="s">
        <v>369</v>
      </c>
      <c r="D87" s="15" t="s">
        <v>16</v>
      </c>
      <c r="E87" s="15" t="s">
        <v>98</v>
      </c>
      <c r="F87" s="15" t="s">
        <v>370</v>
      </c>
      <c r="G87" s="16">
        <v>46028</v>
      </c>
      <c r="H87" s="15" t="s">
        <v>354</v>
      </c>
      <c r="I87" s="17">
        <v>0</v>
      </c>
    </row>
    <row r="88" spans="1:9" x14ac:dyDescent="0.25">
      <c r="A88" s="15" t="s">
        <v>371</v>
      </c>
      <c r="B88" s="15" t="s">
        <v>372</v>
      </c>
      <c r="C88" s="15" t="s">
        <v>365</v>
      </c>
      <c r="D88" s="15" t="s">
        <v>16</v>
      </c>
      <c r="E88" s="15" t="s">
        <v>98</v>
      </c>
      <c r="F88" s="15" t="s">
        <v>373</v>
      </c>
      <c r="G88" s="16">
        <v>46028</v>
      </c>
      <c r="H88" s="15" t="s">
        <v>354</v>
      </c>
      <c r="I88" s="17">
        <v>0</v>
      </c>
    </row>
    <row r="89" spans="1:9" x14ac:dyDescent="0.25">
      <c r="A89" s="15" t="s">
        <v>374</v>
      </c>
      <c r="B89" s="15" t="s">
        <v>375</v>
      </c>
      <c r="C89" s="15" t="s">
        <v>376</v>
      </c>
      <c r="D89" s="15" t="s">
        <v>103</v>
      </c>
      <c r="E89" s="15" t="s">
        <v>104</v>
      </c>
      <c r="F89" s="15" t="s">
        <v>377</v>
      </c>
      <c r="G89" s="16">
        <v>46029</v>
      </c>
      <c r="H89" s="15" t="s">
        <v>378</v>
      </c>
      <c r="I89" s="17">
        <v>3</v>
      </c>
    </row>
    <row r="90" spans="1:9" x14ac:dyDescent="0.25">
      <c r="A90" s="15" t="s">
        <v>379</v>
      </c>
      <c r="B90" s="15" t="s">
        <v>380</v>
      </c>
      <c r="C90" s="15" t="s">
        <v>381</v>
      </c>
      <c r="D90" s="15" t="s">
        <v>103</v>
      </c>
      <c r="E90" s="15" t="s">
        <v>17</v>
      </c>
      <c r="F90" s="15" t="s">
        <v>382</v>
      </c>
      <c r="G90" s="16">
        <v>46029</v>
      </c>
      <c r="H90" s="15" t="s">
        <v>148</v>
      </c>
      <c r="I90" s="17">
        <v>2</v>
      </c>
    </row>
    <row r="91" spans="1:9" x14ac:dyDescent="0.25">
      <c r="A91" s="15" t="s">
        <v>383</v>
      </c>
      <c r="B91" s="15" t="s">
        <v>384</v>
      </c>
      <c r="C91" s="15" t="s">
        <v>385</v>
      </c>
      <c r="D91" s="15" t="s">
        <v>16</v>
      </c>
      <c r="E91" s="15" t="s">
        <v>17</v>
      </c>
      <c r="F91" s="15" t="s">
        <v>386</v>
      </c>
      <c r="G91" s="16">
        <v>46029</v>
      </c>
      <c r="H91" s="15" t="s">
        <v>148</v>
      </c>
      <c r="I91" s="17">
        <v>5</v>
      </c>
    </row>
    <row r="92" spans="1:9" x14ac:dyDescent="0.25">
      <c r="A92" s="15" t="s">
        <v>387</v>
      </c>
      <c r="B92" s="15" t="s">
        <v>388</v>
      </c>
      <c r="C92" s="15" t="s">
        <v>389</v>
      </c>
      <c r="D92" s="15" t="s">
        <v>103</v>
      </c>
      <c r="E92" s="15" t="s">
        <v>98</v>
      </c>
      <c r="F92" s="15" t="s">
        <v>390</v>
      </c>
      <c r="G92" s="16">
        <v>46029</v>
      </c>
      <c r="H92" s="15" t="s">
        <v>153</v>
      </c>
      <c r="I92" s="17">
        <v>0</v>
      </c>
    </row>
    <row r="93" spans="1:9" x14ac:dyDescent="0.25">
      <c r="A93" s="15" t="s">
        <v>391</v>
      </c>
      <c r="B93" s="15" t="s">
        <v>392</v>
      </c>
      <c r="C93" s="15" t="s">
        <v>393</v>
      </c>
      <c r="D93" s="15" t="s">
        <v>103</v>
      </c>
      <c r="E93" s="15" t="s">
        <v>104</v>
      </c>
      <c r="F93" s="15" t="s">
        <v>394</v>
      </c>
      <c r="G93" s="16">
        <v>46029</v>
      </c>
      <c r="H93" s="15" t="s">
        <v>121</v>
      </c>
      <c r="I93" s="17">
        <v>3</v>
      </c>
    </row>
    <row r="94" spans="1:9" x14ac:dyDescent="0.25">
      <c r="A94" s="15" t="s">
        <v>395</v>
      </c>
      <c r="B94" s="15" t="s">
        <v>396</v>
      </c>
      <c r="C94" s="15" t="s">
        <v>397</v>
      </c>
      <c r="D94" s="15" t="s">
        <v>103</v>
      </c>
      <c r="E94" s="15" t="s">
        <v>104</v>
      </c>
      <c r="F94" s="15" t="s">
        <v>398</v>
      </c>
      <c r="G94" s="16">
        <v>46029</v>
      </c>
      <c r="H94" s="15" t="s">
        <v>111</v>
      </c>
      <c r="I94" s="17">
        <v>4</v>
      </c>
    </row>
    <row r="95" spans="1:9" x14ac:dyDescent="0.25">
      <c r="A95" s="15" t="s">
        <v>399</v>
      </c>
      <c r="B95" s="15" t="s">
        <v>207</v>
      </c>
      <c r="C95" s="15" t="s">
        <v>400</v>
      </c>
      <c r="D95" s="15" t="s">
        <v>103</v>
      </c>
      <c r="E95" s="15" t="s">
        <v>104</v>
      </c>
      <c r="F95" s="15" t="s">
        <v>401</v>
      </c>
      <c r="G95" s="16">
        <v>46029</v>
      </c>
      <c r="H95" s="15" t="s">
        <v>402</v>
      </c>
      <c r="I95" s="17">
        <v>1</v>
      </c>
    </row>
    <row r="96" spans="1:9" x14ac:dyDescent="0.25">
      <c r="A96" s="15" t="s">
        <v>403</v>
      </c>
      <c r="B96" s="15" t="s">
        <v>404</v>
      </c>
      <c r="C96" s="15" t="s">
        <v>405</v>
      </c>
      <c r="D96" s="15" t="s">
        <v>103</v>
      </c>
      <c r="E96" s="15" t="s">
        <v>239</v>
      </c>
      <c r="F96" s="15" t="s">
        <v>406</v>
      </c>
      <c r="G96" s="16">
        <v>46029</v>
      </c>
      <c r="H96" s="15" t="s">
        <v>407</v>
      </c>
      <c r="I96" s="17">
        <v>1</v>
      </c>
    </row>
    <row r="97" spans="1:9" x14ac:dyDescent="0.25">
      <c r="A97" s="15" t="s">
        <v>408</v>
      </c>
      <c r="B97" s="15" t="s">
        <v>409</v>
      </c>
      <c r="C97" s="15" t="s">
        <v>410</v>
      </c>
      <c r="D97" s="15" t="s">
        <v>103</v>
      </c>
      <c r="E97" s="15" t="s">
        <v>104</v>
      </c>
      <c r="F97" s="15" t="s">
        <v>411</v>
      </c>
      <c r="G97" s="16">
        <v>46029</v>
      </c>
      <c r="H97" s="15" t="s">
        <v>205</v>
      </c>
      <c r="I97" s="17">
        <v>1</v>
      </c>
    </row>
    <row r="98" spans="1:9" x14ac:dyDescent="0.25">
      <c r="A98" s="15" t="s">
        <v>412</v>
      </c>
      <c r="B98" s="15" t="s">
        <v>409</v>
      </c>
      <c r="C98" s="15" t="s">
        <v>413</v>
      </c>
      <c r="D98" s="15" t="s">
        <v>103</v>
      </c>
      <c r="E98" s="15" t="s">
        <v>239</v>
      </c>
      <c r="F98" s="15" t="s">
        <v>411</v>
      </c>
      <c r="G98" s="16">
        <v>46029</v>
      </c>
      <c r="H98" s="15" t="s">
        <v>205</v>
      </c>
      <c r="I98" s="17">
        <v>0</v>
      </c>
    </row>
    <row r="99" spans="1:9" x14ac:dyDescent="0.25">
      <c r="A99" s="15" t="s">
        <v>414</v>
      </c>
      <c r="B99" s="15" t="s">
        <v>409</v>
      </c>
      <c r="C99" s="15" t="s">
        <v>415</v>
      </c>
      <c r="D99" s="15" t="s">
        <v>103</v>
      </c>
      <c r="E99" s="15" t="s">
        <v>239</v>
      </c>
      <c r="F99" s="15" t="s">
        <v>411</v>
      </c>
      <c r="G99" s="16">
        <v>46029</v>
      </c>
      <c r="H99" s="15" t="s">
        <v>205</v>
      </c>
      <c r="I99" s="17">
        <v>1</v>
      </c>
    </row>
    <row r="100" spans="1:9" x14ac:dyDescent="0.25">
      <c r="A100" s="15" t="s">
        <v>416</v>
      </c>
      <c r="B100" s="15" t="s">
        <v>409</v>
      </c>
      <c r="C100" s="15" t="s">
        <v>417</v>
      </c>
      <c r="D100" s="15" t="s">
        <v>103</v>
      </c>
      <c r="E100" s="15" t="s">
        <v>239</v>
      </c>
      <c r="F100" s="15" t="s">
        <v>411</v>
      </c>
      <c r="G100" s="16">
        <v>46029</v>
      </c>
      <c r="H100" s="15" t="s">
        <v>205</v>
      </c>
      <c r="I100" s="17">
        <v>1</v>
      </c>
    </row>
    <row r="101" spans="1:9" x14ac:dyDescent="0.25">
      <c r="A101" s="15" t="s">
        <v>418</v>
      </c>
      <c r="B101" s="15" t="s">
        <v>419</v>
      </c>
      <c r="C101" s="15" t="s">
        <v>420</v>
      </c>
      <c r="D101" s="15" t="s">
        <v>103</v>
      </c>
      <c r="E101" s="15" t="s">
        <v>104</v>
      </c>
      <c r="F101" s="15" t="s">
        <v>421</v>
      </c>
      <c r="G101" s="16">
        <v>46029</v>
      </c>
      <c r="H101" s="15" t="s">
        <v>422</v>
      </c>
      <c r="I101" s="17">
        <v>3</v>
      </c>
    </row>
    <row r="102" spans="1:9" x14ac:dyDescent="0.25">
      <c r="A102" s="15" t="s">
        <v>423</v>
      </c>
      <c r="B102" s="15" t="s">
        <v>207</v>
      </c>
      <c r="C102" s="15" t="s">
        <v>424</v>
      </c>
      <c r="D102" s="15" t="s">
        <v>103</v>
      </c>
      <c r="E102" s="15" t="s">
        <v>104</v>
      </c>
      <c r="F102" s="15" t="s">
        <v>425</v>
      </c>
      <c r="G102" s="16">
        <v>46029</v>
      </c>
      <c r="H102" s="15" t="s">
        <v>426</v>
      </c>
      <c r="I102" s="17">
        <v>1</v>
      </c>
    </row>
    <row r="103" spans="1:9" x14ac:dyDescent="0.25">
      <c r="A103" s="15" t="s">
        <v>427</v>
      </c>
      <c r="B103" s="15" t="s">
        <v>428</v>
      </c>
      <c r="C103" s="15" t="s">
        <v>429</v>
      </c>
      <c r="D103" s="15" t="s">
        <v>16</v>
      </c>
      <c r="E103" s="15" t="s">
        <v>104</v>
      </c>
      <c r="F103" s="15" t="s">
        <v>430</v>
      </c>
      <c r="G103" s="16">
        <v>46029</v>
      </c>
      <c r="H103" s="15" t="s">
        <v>148</v>
      </c>
      <c r="I103" s="17">
        <v>3</v>
      </c>
    </row>
    <row r="104" spans="1:9" x14ac:dyDescent="0.25">
      <c r="A104" s="15" t="s">
        <v>431</v>
      </c>
      <c r="B104" s="15" t="s">
        <v>432</v>
      </c>
      <c r="C104" s="15" t="s">
        <v>433</v>
      </c>
      <c r="D104" s="15" t="s">
        <v>103</v>
      </c>
      <c r="E104" s="15" t="s">
        <v>104</v>
      </c>
      <c r="F104" s="15" t="s">
        <v>434</v>
      </c>
      <c r="G104" s="16">
        <v>46029</v>
      </c>
      <c r="H104" s="15" t="s">
        <v>111</v>
      </c>
      <c r="I104" s="17">
        <v>1</v>
      </c>
    </row>
    <row r="105" spans="1:9" x14ac:dyDescent="0.25">
      <c r="A105" s="15" t="s">
        <v>435</v>
      </c>
      <c r="B105" s="15" t="s">
        <v>436</v>
      </c>
      <c r="C105" s="15" t="s">
        <v>437</v>
      </c>
      <c r="D105" s="15" t="s">
        <v>103</v>
      </c>
      <c r="E105" s="15" t="s">
        <v>104</v>
      </c>
      <c r="F105" s="15" t="s">
        <v>438</v>
      </c>
      <c r="G105" s="16">
        <v>46029</v>
      </c>
      <c r="H105" s="15" t="s">
        <v>439</v>
      </c>
      <c r="I105" s="17">
        <v>1</v>
      </c>
    </row>
    <row r="106" spans="1:9" x14ac:dyDescent="0.25">
      <c r="A106" s="15" t="s">
        <v>440</v>
      </c>
      <c r="B106" s="15" t="s">
        <v>441</v>
      </c>
      <c r="C106" s="15" t="s">
        <v>442</v>
      </c>
      <c r="D106" s="15" t="s">
        <v>16</v>
      </c>
      <c r="E106" s="15" t="s">
        <v>17</v>
      </c>
      <c r="F106" s="15" t="s">
        <v>443</v>
      </c>
      <c r="G106" s="16">
        <v>46029</v>
      </c>
      <c r="H106" s="15" t="s">
        <v>148</v>
      </c>
      <c r="I106" s="17">
        <v>2</v>
      </c>
    </row>
    <row r="107" spans="1:9" x14ac:dyDescent="0.25">
      <c r="A107" s="15" t="s">
        <v>444</v>
      </c>
      <c r="B107" s="15" t="s">
        <v>445</v>
      </c>
      <c r="C107" s="15" t="s">
        <v>446</v>
      </c>
      <c r="D107" s="15" t="s">
        <v>16</v>
      </c>
      <c r="E107" s="15" t="s">
        <v>17</v>
      </c>
      <c r="F107" s="15" t="s">
        <v>447</v>
      </c>
      <c r="G107" s="16">
        <v>46029</v>
      </c>
      <c r="H107" s="15" t="s">
        <v>148</v>
      </c>
      <c r="I107" s="17">
        <v>2</v>
      </c>
    </row>
    <row r="108" spans="1:9" x14ac:dyDescent="0.25">
      <c r="A108" s="15" t="s">
        <v>448</v>
      </c>
      <c r="B108" s="15" t="s">
        <v>449</v>
      </c>
      <c r="C108" s="15" t="s">
        <v>450</v>
      </c>
      <c r="D108" s="15" t="s">
        <v>16</v>
      </c>
      <c r="E108" s="15" t="s">
        <v>104</v>
      </c>
      <c r="F108" s="15" t="s">
        <v>451</v>
      </c>
      <c r="G108" s="16">
        <v>46029</v>
      </c>
      <c r="H108" s="15" t="s">
        <v>215</v>
      </c>
      <c r="I108" s="17">
        <v>2</v>
      </c>
    </row>
    <row r="109" spans="1:9" x14ac:dyDescent="0.25">
      <c r="A109" s="15" t="s">
        <v>452</v>
      </c>
      <c r="B109" s="15" t="s">
        <v>453</v>
      </c>
      <c r="C109" s="15" t="s">
        <v>454</v>
      </c>
      <c r="D109" s="15" t="s">
        <v>16</v>
      </c>
      <c r="E109" s="15" t="s">
        <v>17</v>
      </c>
      <c r="F109" s="15" t="s">
        <v>455</v>
      </c>
      <c r="G109" s="16">
        <v>46029</v>
      </c>
      <c r="H109" s="15" t="s">
        <v>205</v>
      </c>
      <c r="I109" s="17">
        <v>2</v>
      </c>
    </row>
    <row r="110" spans="1:9" x14ac:dyDescent="0.25">
      <c r="A110" s="15" t="s">
        <v>456</v>
      </c>
      <c r="B110" s="15" t="s">
        <v>457</v>
      </c>
      <c r="C110" s="15" t="s">
        <v>458</v>
      </c>
      <c r="D110" s="15" t="s">
        <v>16</v>
      </c>
      <c r="E110" s="15" t="s">
        <v>17</v>
      </c>
      <c r="F110" s="15" t="s">
        <v>459</v>
      </c>
      <c r="G110" s="16">
        <v>46029</v>
      </c>
      <c r="H110" s="15" t="s">
        <v>287</v>
      </c>
      <c r="I110" s="17">
        <v>2</v>
      </c>
    </row>
    <row r="111" spans="1:9" x14ac:dyDescent="0.25">
      <c r="A111" s="15" t="s">
        <v>460</v>
      </c>
      <c r="B111" s="15" t="s">
        <v>461</v>
      </c>
      <c r="C111" s="15" t="s">
        <v>462</v>
      </c>
      <c r="D111" s="15" t="s">
        <v>103</v>
      </c>
      <c r="E111" s="15" t="s">
        <v>104</v>
      </c>
      <c r="F111" s="15" t="s">
        <v>463</v>
      </c>
      <c r="G111" s="16">
        <v>46029</v>
      </c>
      <c r="H111" s="15" t="s">
        <v>111</v>
      </c>
      <c r="I111" s="17">
        <v>1</v>
      </c>
    </row>
    <row r="112" spans="1:9" x14ac:dyDescent="0.25">
      <c r="A112" s="15" t="s">
        <v>464</v>
      </c>
      <c r="B112" s="15" t="s">
        <v>465</v>
      </c>
      <c r="C112" s="15" t="s">
        <v>466</v>
      </c>
      <c r="D112" s="15" t="s">
        <v>16</v>
      </c>
      <c r="E112" s="15" t="s">
        <v>17</v>
      </c>
      <c r="F112" s="15" t="s">
        <v>467</v>
      </c>
      <c r="G112" s="16">
        <v>46029</v>
      </c>
      <c r="H112" s="15" t="s">
        <v>205</v>
      </c>
      <c r="I112" s="17">
        <v>5</v>
      </c>
    </row>
    <row r="113" spans="1:9" x14ac:dyDescent="0.25">
      <c r="A113" s="15" t="s">
        <v>468</v>
      </c>
      <c r="B113" s="15" t="s">
        <v>469</v>
      </c>
      <c r="C113" s="15" t="s">
        <v>470</v>
      </c>
      <c r="D113" s="15" t="s">
        <v>16</v>
      </c>
      <c r="E113" s="15" t="s">
        <v>17</v>
      </c>
      <c r="F113" s="15" t="s">
        <v>471</v>
      </c>
      <c r="G113" s="16">
        <v>46029</v>
      </c>
      <c r="H113" s="15" t="s">
        <v>205</v>
      </c>
      <c r="I113" s="17">
        <v>3</v>
      </c>
    </row>
    <row r="114" spans="1:9" x14ac:dyDescent="0.25">
      <c r="A114" s="15" t="s">
        <v>472</v>
      </c>
      <c r="B114" s="15" t="s">
        <v>473</v>
      </c>
      <c r="C114" s="15" t="s">
        <v>474</v>
      </c>
      <c r="D114" s="15" t="s">
        <v>16</v>
      </c>
      <c r="E114" s="15" t="s">
        <v>104</v>
      </c>
      <c r="F114" s="15" t="s">
        <v>475</v>
      </c>
      <c r="G114" s="16">
        <v>46029</v>
      </c>
      <c r="H114" s="15" t="s">
        <v>422</v>
      </c>
      <c r="I114" s="17">
        <v>3</v>
      </c>
    </row>
    <row r="115" spans="1:9" x14ac:dyDescent="0.25">
      <c r="A115" s="15" t="s">
        <v>476</v>
      </c>
      <c r="B115" s="15" t="s">
        <v>477</v>
      </c>
      <c r="C115" s="15" t="s">
        <v>478</v>
      </c>
      <c r="D115" s="15" t="s">
        <v>103</v>
      </c>
      <c r="E115" s="15" t="s">
        <v>104</v>
      </c>
      <c r="F115" s="15" t="s">
        <v>479</v>
      </c>
      <c r="G115" s="16">
        <v>46029</v>
      </c>
      <c r="H115" s="15" t="s">
        <v>480</v>
      </c>
      <c r="I115" s="17">
        <v>1</v>
      </c>
    </row>
    <row r="116" spans="1:9" x14ac:dyDescent="0.25">
      <c r="A116" s="15" t="s">
        <v>481</v>
      </c>
      <c r="B116" s="15" t="s">
        <v>482</v>
      </c>
      <c r="C116" s="15" t="s">
        <v>483</v>
      </c>
      <c r="D116" s="15" t="s">
        <v>16</v>
      </c>
      <c r="E116" s="15" t="s">
        <v>17</v>
      </c>
      <c r="F116" s="15" t="s">
        <v>484</v>
      </c>
      <c r="G116" s="16">
        <v>46029</v>
      </c>
      <c r="H116" s="15" t="s">
        <v>274</v>
      </c>
      <c r="I116" s="17">
        <v>5</v>
      </c>
    </row>
    <row r="117" spans="1:9" x14ac:dyDescent="0.25">
      <c r="A117" s="15" t="s">
        <v>485</v>
      </c>
      <c r="B117" s="15" t="s">
        <v>486</v>
      </c>
      <c r="C117" s="15" t="s">
        <v>487</v>
      </c>
      <c r="D117" s="15" t="s">
        <v>16</v>
      </c>
      <c r="E117" s="15" t="s">
        <v>17</v>
      </c>
      <c r="F117" s="15" t="s">
        <v>488</v>
      </c>
      <c r="G117" s="16">
        <v>46029</v>
      </c>
      <c r="H117" s="15" t="s">
        <v>24</v>
      </c>
      <c r="I117" s="17">
        <v>4</v>
      </c>
    </row>
    <row r="118" spans="1:9" x14ac:dyDescent="0.25">
      <c r="A118" s="15" t="s">
        <v>489</v>
      </c>
      <c r="B118" s="15" t="s">
        <v>364</v>
      </c>
      <c r="C118" s="15" t="s">
        <v>365</v>
      </c>
      <c r="D118" s="15" t="s">
        <v>16</v>
      </c>
      <c r="E118" s="15" t="s">
        <v>17</v>
      </c>
      <c r="F118" s="15" t="s">
        <v>490</v>
      </c>
      <c r="G118" s="16">
        <v>46029</v>
      </c>
      <c r="H118" s="15" t="s">
        <v>354</v>
      </c>
      <c r="I118" s="17">
        <v>1</v>
      </c>
    </row>
    <row r="119" spans="1:9" x14ac:dyDescent="0.25">
      <c r="A119" s="15" t="s">
        <v>491</v>
      </c>
      <c r="B119" s="15" t="s">
        <v>338</v>
      </c>
      <c r="C119" s="15" t="s">
        <v>369</v>
      </c>
      <c r="D119" s="15" t="s">
        <v>16</v>
      </c>
      <c r="E119" s="15" t="s">
        <v>17</v>
      </c>
      <c r="F119" s="15" t="s">
        <v>492</v>
      </c>
      <c r="G119" s="16">
        <v>46029</v>
      </c>
      <c r="H119" s="15" t="s">
        <v>354</v>
      </c>
      <c r="I119" s="17">
        <v>1</v>
      </c>
    </row>
    <row r="120" spans="1:9" x14ac:dyDescent="0.25">
      <c r="A120" s="15" t="s">
        <v>493</v>
      </c>
      <c r="B120" s="15" t="s">
        <v>372</v>
      </c>
      <c r="C120" s="15" t="s">
        <v>494</v>
      </c>
      <c r="D120" s="15" t="s">
        <v>16</v>
      </c>
      <c r="E120" s="15" t="s">
        <v>17</v>
      </c>
      <c r="F120" s="15" t="s">
        <v>495</v>
      </c>
      <c r="G120" s="16">
        <v>46029</v>
      </c>
      <c r="H120" s="15" t="s">
        <v>274</v>
      </c>
      <c r="I120" s="17">
        <v>6</v>
      </c>
    </row>
    <row r="121" spans="1:9" x14ac:dyDescent="0.25">
      <c r="A121" s="15" t="s">
        <v>496</v>
      </c>
      <c r="B121" s="15" t="s">
        <v>338</v>
      </c>
      <c r="C121" s="15" t="s">
        <v>369</v>
      </c>
      <c r="D121" s="15" t="s">
        <v>16</v>
      </c>
      <c r="E121" s="15" t="s">
        <v>98</v>
      </c>
      <c r="F121" s="15" t="s">
        <v>497</v>
      </c>
      <c r="G121" s="16">
        <v>46029</v>
      </c>
      <c r="H121" s="15" t="s">
        <v>354</v>
      </c>
      <c r="I121" s="17">
        <v>0</v>
      </c>
    </row>
    <row r="122" spans="1:9" x14ac:dyDescent="0.25">
      <c r="A122" s="15" t="s">
        <v>498</v>
      </c>
      <c r="B122" s="15" t="s">
        <v>499</v>
      </c>
      <c r="C122" s="15" t="s">
        <v>500</v>
      </c>
      <c r="D122" s="15" t="s">
        <v>16</v>
      </c>
      <c r="E122" s="15" t="s">
        <v>98</v>
      </c>
      <c r="F122" s="15" t="s">
        <v>501</v>
      </c>
      <c r="G122" s="16">
        <v>46029</v>
      </c>
      <c r="H122" s="15" t="s">
        <v>274</v>
      </c>
      <c r="I122" s="17">
        <v>0</v>
      </c>
    </row>
    <row r="123" spans="1:9" x14ac:dyDescent="0.25">
      <c r="A123" s="15" t="s">
        <v>502</v>
      </c>
      <c r="B123" s="15" t="s">
        <v>503</v>
      </c>
      <c r="C123" s="15" t="s">
        <v>504</v>
      </c>
      <c r="D123" s="15" t="s">
        <v>103</v>
      </c>
      <c r="E123" s="15" t="s">
        <v>104</v>
      </c>
      <c r="F123" s="15" t="s">
        <v>505</v>
      </c>
      <c r="G123" s="16">
        <v>46030</v>
      </c>
      <c r="H123" s="15" t="s">
        <v>506</v>
      </c>
      <c r="I123" s="17">
        <v>3</v>
      </c>
    </row>
    <row r="124" spans="1:9" x14ac:dyDescent="0.25">
      <c r="A124" s="15" t="s">
        <v>507</v>
      </c>
      <c r="B124" s="15" t="s">
        <v>508</v>
      </c>
      <c r="C124" s="15" t="s">
        <v>509</v>
      </c>
      <c r="D124" s="15" t="s">
        <v>103</v>
      </c>
      <c r="E124" s="15" t="s">
        <v>104</v>
      </c>
      <c r="F124" s="15" t="s">
        <v>510</v>
      </c>
      <c r="G124" s="16">
        <v>46030</v>
      </c>
      <c r="H124" s="15" t="s">
        <v>274</v>
      </c>
      <c r="I124" s="17">
        <v>2</v>
      </c>
    </row>
    <row r="125" spans="1:9" x14ac:dyDescent="0.25">
      <c r="A125" s="15" t="s">
        <v>511</v>
      </c>
      <c r="B125" s="15" t="s">
        <v>207</v>
      </c>
      <c r="C125" s="15" t="s">
        <v>512</v>
      </c>
      <c r="D125" s="15" t="s">
        <v>103</v>
      </c>
      <c r="E125" s="15" t="s">
        <v>17</v>
      </c>
      <c r="F125" s="15" t="s">
        <v>513</v>
      </c>
      <c r="G125" s="16">
        <v>46030</v>
      </c>
      <c r="H125" s="15" t="s">
        <v>514</v>
      </c>
      <c r="I125" s="17">
        <v>1</v>
      </c>
    </row>
    <row r="126" spans="1:9" x14ac:dyDescent="0.25">
      <c r="A126" s="15" t="s">
        <v>515</v>
      </c>
      <c r="B126" s="15" t="s">
        <v>516</v>
      </c>
      <c r="C126" s="15" t="s">
        <v>517</v>
      </c>
      <c r="D126" s="15" t="s">
        <v>16</v>
      </c>
      <c r="E126" s="15" t="s">
        <v>17</v>
      </c>
      <c r="F126" s="15" t="s">
        <v>518</v>
      </c>
      <c r="G126" s="16">
        <v>46030</v>
      </c>
      <c r="H126" s="15" t="s">
        <v>422</v>
      </c>
      <c r="I126" s="17">
        <v>2</v>
      </c>
    </row>
    <row r="127" spans="1:9" x14ac:dyDescent="0.25">
      <c r="A127" s="15" t="s">
        <v>519</v>
      </c>
      <c r="B127" s="15" t="s">
        <v>520</v>
      </c>
      <c r="C127" s="15" t="s">
        <v>521</v>
      </c>
      <c r="D127" s="15" t="s">
        <v>103</v>
      </c>
      <c r="E127" s="15" t="s">
        <v>104</v>
      </c>
      <c r="F127" s="15" t="s">
        <v>522</v>
      </c>
      <c r="G127" s="16">
        <v>46030</v>
      </c>
      <c r="H127" s="15" t="s">
        <v>205</v>
      </c>
      <c r="I127" s="17">
        <v>1</v>
      </c>
    </row>
    <row r="128" spans="1:9" x14ac:dyDescent="0.25">
      <c r="A128" s="15" t="s">
        <v>523</v>
      </c>
      <c r="B128" s="15" t="s">
        <v>524</v>
      </c>
      <c r="C128" s="15" t="s">
        <v>525</v>
      </c>
      <c r="D128" s="15" t="s">
        <v>103</v>
      </c>
      <c r="E128" s="15" t="s">
        <v>17</v>
      </c>
      <c r="F128" s="15" t="s">
        <v>526</v>
      </c>
      <c r="G128" s="16">
        <v>46030</v>
      </c>
      <c r="H128" s="15" t="s">
        <v>527</v>
      </c>
      <c r="I128" s="17">
        <v>1</v>
      </c>
    </row>
    <row r="129" spans="1:9" x14ac:dyDescent="0.25">
      <c r="A129" s="15" t="s">
        <v>528</v>
      </c>
      <c r="B129" s="15" t="s">
        <v>128</v>
      </c>
      <c r="C129" s="15" t="s">
        <v>529</v>
      </c>
      <c r="D129" s="15" t="s">
        <v>103</v>
      </c>
      <c r="E129" s="15" t="s">
        <v>17</v>
      </c>
      <c r="F129" s="15" t="s">
        <v>530</v>
      </c>
      <c r="G129" s="16">
        <v>46030</v>
      </c>
      <c r="H129" s="15" t="s">
        <v>131</v>
      </c>
      <c r="I129" s="17">
        <v>1</v>
      </c>
    </row>
    <row r="130" spans="1:9" x14ac:dyDescent="0.25">
      <c r="A130" s="15" t="s">
        <v>531</v>
      </c>
      <c r="B130" s="15" t="s">
        <v>477</v>
      </c>
      <c r="C130" s="15" t="s">
        <v>532</v>
      </c>
      <c r="D130" s="15" t="s">
        <v>103</v>
      </c>
      <c r="E130" s="15" t="s">
        <v>17</v>
      </c>
      <c r="F130" s="15" t="s">
        <v>533</v>
      </c>
      <c r="G130" s="16">
        <v>46030</v>
      </c>
      <c r="H130" s="15" t="s">
        <v>534</v>
      </c>
      <c r="I130" s="17">
        <v>1</v>
      </c>
    </row>
    <row r="131" spans="1:9" x14ac:dyDescent="0.25">
      <c r="A131" s="15" t="s">
        <v>535</v>
      </c>
      <c r="B131" s="15" t="s">
        <v>536</v>
      </c>
      <c r="C131" s="15" t="s">
        <v>537</v>
      </c>
      <c r="D131" s="15" t="s">
        <v>103</v>
      </c>
      <c r="E131" s="15" t="s">
        <v>104</v>
      </c>
      <c r="F131" s="15" t="s">
        <v>538</v>
      </c>
      <c r="G131" s="16">
        <v>46030</v>
      </c>
      <c r="H131" s="15" t="s">
        <v>121</v>
      </c>
      <c r="I131" s="17">
        <v>1</v>
      </c>
    </row>
    <row r="132" spans="1:9" x14ac:dyDescent="0.25">
      <c r="A132" s="15" t="s">
        <v>539</v>
      </c>
      <c r="B132" s="15" t="s">
        <v>540</v>
      </c>
      <c r="C132" s="15" t="s">
        <v>541</v>
      </c>
      <c r="D132" s="15" t="s">
        <v>103</v>
      </c>
      <c r="E132" s="15" t="s">
        <v>104</v>
      </c>
      <c r="F132" s="15" t="s">
        <v>542</v>
      </c>
      <c r="G132" s="16">
        <v>46030</v>
      </c>
      <c r="H132" s="15" t="s">
        <v>543</v>
      </c>
      <c r="I132" s="17">
        <v>1</v>
      </c>
    </row>
    <row r="133" spans="1:9" x14ac:dyDescent="0.25">
      <c r="A133" s="15" t="s">
        <v>544</v>
      </c>
      <c r="B133" s="15" t="s">
        <v>545</v>
      </c>
      <c r="C133" s="15" t="s">
        <v>546</v>
      </c>
      <c r="D133" s="15" t="s">
        <v>103</v>
      </c>
      <c r="E133" s="15" t="s">
        <v>17</v>
      </c>
      <c r="F133" s="15" t="s">
        <v>547</v>
      </c>
      <c r="G133" s="16">
        <v>46030</v>
      </c>
      <c r="H133" s="15" t="s">
        <v>548</v>
      </c>
      <c r="I133" s="17">
        <v>1</v>
      </c>
    </row>
    <row r="134" spans="1:9" x14ac:dyDescent="0.25">
      <c r="A134" s="15" t="s">
        <v>549</v>
      </c>
      <c r="B134" s="15" t="s">
        <v>550</v>
      </c>
      <c r="C134" s="15" t="s">
        <v>551</v>
      </c>
      <c r="D134" s="15" t="s">
        <v>16</v>
      </c>
      <c r="E134" s="15" t="s">
        <v>17</v>
      </c>
      <c r="F134" s="15" t="s">
        <v>552</v>
      </c>
      <c r="G134" s="16">
        <v>46030</v>
      </c>
      <c r="H134" s="15" t="s">
        <v>205</v>
      </c>
      <c r="I134" s="17">
        <v>3</v>
      </c>
    </row>
    <row r="135" spans="1:9" x14ac:dyDescent="0.25">
      <c r="A135" s="15" t="s">
        <v>553</v>
      </c>
      <c r="B135" s="15" t="s">
        <v>554</v>
      </c>
      <c r="C135" s="15" t="s">
        <v>555</v>
      </c>
      <c r="D135" s="15" t="s">
        <v>103</v>
      </c>
      <c r="E135" s="15" t="s">
        <v>239</v>
      </c>
      <c r="F135" s="15" t="s">
        <v>556</v>
      </c>
      <c r="G135" s="16">
        <v>46030</v>
      </c>
      <c r="H135" s="15" t="s">
        <v>205</v>
      </c>
      <c r="I135" s="17">
        <v>0</v>
      </c>
    </row>
    <row r="136" spans="1:9" x14ac:dyDescent="0.25">
      <c r="A136" s="15" t="s">
        <v>557</v>
      </c>
      <c r="B136" s="15" t="s">
        <v>558</v>
      </c>
      <c r="C136" s="15" t="s">
        <v>559</v>
      </c>
      <c r="D136" s="15" t="s">
        <v>16</v>
      </c>
      <c r="E136" s="15" t="s">
        <v>17</v>
      </c>
      <c r="F136" s="15" t="s">
        <v>560</v>
      </c>
      <c r="G136" s="16">
        <v>46030</v>
      </c>
      <c r="H136" s="15" t="s">
        <v>148</v>
      </c>
      <c r="I136" s="17">
        <v>3</v>
      </c>
    </row>
    <row r="137" spans="1:9" x14ac:dyDescent="0.25">
      <c r="A137" s="15" t="s">
        <v>561</v>
      </c>
      <c r="B137" s="15" t="s">
        <v>562</v>
      </c>
      <c r="C137" s="15" t="s">
        <v>563</v>
      </c>
      <c r="D137" s="15" t="s">
        <v>16</v>
      </c>
      <c r="E137" s="15" t="s">
        <v>17</v>
      </c>
      <c r="F137" s="15" t="s">
        <v>564</v>
      </c>
      <c r="G137" s="16">
        <v>46030</v>
      </c>
      <c r="H137" s="15" t="s">
        <v>148</v>
      </c>
      <c r="I137" s="17">
        <v>6</v>
      </c>
    </row>
    <row r="138" spans="1:9" x14ac:dyDescent="0.25">
      <c r="A138" s="15" t="s">
        <v>565</v>
      </c>
      <c r="B138" s="15" t="s">
        <v>566</v>
      </c>
      <c r="C138" s="15" t="s">
        <v>567</v>
      </c>
      <c r="D138" s="15" t="s">
        <v>103</v>
      </c>
      <c r="E138" s="15" t="s">
        <v>239</v>
      </c>
      <c r="F138" s="15" t="s">
        <v>568</v>
      </c>
      <c r="G138" s="16">
        <v>46030</v>
      </c>
      <c r="H138" s="15" t="s">
        <v>569</v>
      </c>
      <c r="I138" s="17">
        <v>0</v>
      </c>
    </row>
    <row r="139" spans="1:9" x14ac:dyDescent="0.25">
      <c r="A139" s="15" t="s">
        <v>570</v>
      </c>
      <c r="B139" s="15" t="s">
        <v>571</v>
      </c>
      <c r="C139" s="15" t="s">
        <v>572</v>
      </c>
      <c r="D139" s="15" t="s">
        <v>16</v>
      </c>
      <c r="E139" s="15" t="s">
        <v>17</v>
      </c>
      <c r="F139" s="15" t="s">
        <v>573</v>
      </c>
      <c r="G139" s="16">
        <v>46030</v>
      </c>
      <c r="H139" s="15" t="s">
        <v>215</v>
      </c>
      <c r="I139" s="17">
        <v>3</v>
      </c>
    </row>
    <row r="140" spans="1:9" x14ac:dyDescent="0.25">
      <c r="A140" s="15" t="s">
        <v>574</v>
      </c>
      <c r="B140" s="15" t="s">
        <v>575</v>
      </c>
      <c r="C140" s="15" t="s">
        <v>576</v>
      </c>
      <c r="D140" s="15" t="s">
        <v>103</v>
      </c>
      <c r="E140" s="15" t="s">
        <v>239</v>
      </c>
      <c r="F140" s="15" t="s">
        <v>577</v>
      </c>
      <c r="G140" s="16">
        <v>46030</v>
      </c>
      <c r="H140" s="15" t="s">
        <v>205</v>
      </c>
      <c r="I140" s="17">
        <v>0</v>
      </c>
    </row>
    <row r="141" spans="1:9" x14ac:dyDescent="0.25">
      <c r="A141" s="15" t="s">
        <v>578</v>
      </c>
      <c r="B141" s="15" t="s">
        <v>579</v>
      </c>
      <c r="C141" s="15" t="s">
        <v>580</v>
      </c>
      <c r="D141" s="15" t="s">
        <v>16</v>
      </c>
      <c r="E141" s="15" t="s">
        <v>17</v>
      </c>
      <c r="F141" s="15" t="s">
        <v>581</v>
      </c>
      <c r="G141" s="16">
        <v>46030</v>
      </c>
      <c r="H141" s="15" t="s">
        <v>345</v>
      </c>
      <c r="I141" s="17">
        <v>6</v>
      </c>
    </row>
    <row r="142" spans="1:9" x14ac:dyDescent="0.25">
      <c r="A142" s="15" t="s">
        <v>582</v>
      </c>
      <c r="B142" s="15" t="s">
        <v>583</v>
      </c>
      <c r="C142" s="15" t="s">
        <v>584</v>
      </c>
      <c r="D142" s="15" t="s">
        <v>16</v>
      </c>
      <c r="E142" s="15" t="s">
        <v>17</v>
      </c>
      <c r="F142" s="15" t="s">
        <v>585</v>
      </c>
      <c r="G142" s="16">
        <v>46030</v>
      </c>
      <c r="H142" s="15" t="s">
        <v>19</v>
      </c>
      <c r="I142" s="17">
        <v>2</v>
      </c>
    </row>
    <row r="143" spans="1:9" x14ac:dyDescent="0.25">
      <c r="A143" s="15" t="s">
        <v>586</v>
      </c>
      <c r="B143" s="15" t="s">
        <v>587</v>
      </c>
      <c r="C143" s="15" t="s">
        <v>588</v>
      </c>
      <c r="D143" s="15" t="s">
        <v>16</v>
      </c>
      <c r="E143" s="15" t="s">
        <v>17</v>
      </c>
      <c r="F143" s="15" t="s">
        <v>589</v>
      </c>
      <c r="G143" s="16">
        <v>46030</v>
      </c>
      <c r="H143" s="15" t="s">
        <v>19</v>
      </c>
      <c r="I143" s="17">
        <v>1</v>
      </c>
    </row>
    <row r="144" spans="1:9" x14ac:dyDescent="0.25">
      <c r="A144" s="15" t="s">
        <v>590</v>
      </c>
      <c r="B144" s="15" t="s">
        <v>591</v>
      </c>
      <c r="C144" s="15" t="s">
        <v>592</v>
      </c>
      <c r="D144" s="15" t="s">
        <v>103</v>
      </c>
      <c r="E144" s="15" t="s">
        <v>239</v>
      </c>
      <c r="F144" s="15" t="s">
        <v>593</v>
      </c>
      <c r="G144" s="16">
        <v>46030</v>
      </c>
      <c r="H144" s="15" t="s">
        <v>594</v>
      </c>
      <c r="I144" s="17">
        <v>0</v>
      </c>
    </row>
    <row r="145" spans="1:9" x14ac:dyDescent="0.25">
      <c r="A145" s="15" t="s">
        <v>595</v>
      </c>
      <c r="B145" s="15" t="s">
        <v>596</v>
      </c>
      <c r="C145" s="15" t="s">
        <v>597</v>
      </c>
      <c r="D145" s="15" t="s">
        <v>16</v>
      </c>
      <c r="E145" s="15" t="s">
        <v>17</v>
      </c>
      <c r="F145" s="15" t="s">
        <v>598</v>
      </c>
      <c r="G145" s="16">
        <v>46030</v>
      </c>
      <c r="H145" s="15" t="s">
        <v>287</v>
      </c>
      <c r="I145" s="17">
        <v>1</v>
      </c>
    </row>
    <row r="146" spans="1:9" x14ac:dyDescent="0.25">
      <c r="A146" s="15" t="s">
        <v>599</v>
      </c>
      <c r="B146" s="15" t="s">
        <v>600</v>
      </c>
      <c r="C146" s="15" t="s">
        <v>601</v>
      </c>
      <c r="D146" s="15" t="s">
        <v>16</v>
      </c>
      <c r="E146" s="15" t="s">
        <v>17</v>
      </c>
      <c r="F146" s="15" t="s">
        <v>602</v>
      </c>
      <c r="G146" s="16">
        <v>46030</v>
      </c>
      <c r="H146" s="15" t="s">
        <v>287</v>
      </c>
      <c r="I146" s="17">
        <v>1</v>
      </c>
    </row>
    <row r="147" spans="1:9" x14ac:dyDescent="0.25">
      <c r="A147" s="15" t="s">
        <v>603</v>
      </c>
      <c r="B147" s="15" t="s">
        <v>604</v>
      </c>
      <c r="C147" s="15" t="s">
        <v>605</v>
      </c>
      <c r="D147" s="15" t="s">
        <v>16</v>
      </c>
      <c r="E147" s="15" t="s">
        <v>17</v>
      </c>
      <c r="F147" s="15" t="s">
        <v>606</v>
      </c>
      <c r="G147" s="16">
        <v>46030</v>
      </c>
      <c r="H147" s="15" t="s">
        <v>19</v>
      </c>
      <c r="I147" s="17">
        <v>1</v>
      </c>
    </row>
    <row r="148" spans="1:9" x14ac:dyDescent="0.25">
      <c r="A148" s="15" t="s">
        <v>607</v>
      </c>
      <c r="B148" s="15" t="s">
        <v>608</v>
      </c>
      <c r="C148" s="15" t="s">
        <v>609</v>
      </c>
      <c r="D148" s="15" t="s">
        <v>16</v>
      </c>
      <c r="E148" s="15" t="s">
        <v>17</v>
      </c>
      <c r="F148" s="15" t="s">
        <v>610</v>
      </c>
      <c r="G148" s="16">
        <v>46030</v>
      </c>
      <c r="H148" s="15" t="s">
        <v>345</v>
      </c>
      <c r="I148" s="17">
        <v>12</v>
      </c>
    </row>
    <row r="149" spans="1:9" x14ac:dyDescent="0.25">
      <c r="A149" s="15" t="s">
        <v>611</v>
      </c>
      <c r="B149" s="15" t="s">
        <v>550</v>
      </c>
      <c r="C149" s="15" t="s">
        <v>551</v>
      </c>
      <c r="D149" s="15" t="s">
        <v>16</v>
      </c>
      <c r="E149" s="15" t="s">
        <v>98</v>
      </c>
      <c r="F149" s="15" t="s">
        <v>612</v>
      </c>
      <c r="G149" s="16">
        <v>46030</v>
      </c>
      <c r="H149" s="15" t="s">
        <v>205</v>
      </c>
      <c r="I149" s="17">
        <v>0</v>
      </c>
    </row>
    <row r="150" spans="1:9" x14ac:dyDescent="0.25">
      <c r="A150" s="15" t="s">
        <v>613</v>
      </c>
      <c r="B150" s="15" t="s">
        <v>614</v>
      </c>
      <c r="C150" s="15" t="s">
        <v>615</v>
      </c>
      <c r="D150" s="15" t="s">
        <v>103</v>
      </c>
      <c r="E150" s="15" t="s">
        <v>17</v>
      </c>
      <c r="F150" s="15" t="s">
        <v>616</v>
      </c>
      <c r="G150" s="16">
        <v>46031</v>
      </c>
      <c r="H150" s="15" t="s">
        <v>617</v>
      </c>
      <c r="I150" s="17">
        <v>1</v>
      </c>
    </row>
    <row r="151" spans="1:9" x14ac:dyDescent="0.25">
      <c r="A151" s="15" t="s">
        <v>618</v>
      </c>
      <c r="B151" s="15" t="s">
        <v>619</v>
      </c>
      <c r="C151" s="15" t="s">
        <v>620</v>
      </c>
      <c r="D151" s="15" t="s">
        <v>103</v>
      </c>
      <c r="E151" s="15" t="s">
        <v>17</v>
      </c>
      <c r="F151" s="15" t="s">
        <v>621</v>
      </c>
      <c r="G151" s="16">
        <v>46031</v>
      </c>
      <c r="H151" s="15" t="s">
        <v>191</v>
      </c>
      <c r="I151" s="17">
        <v>1</v>
      </c>
    </row>
    <row r="152" spans="1:9" x14ac:dyDescent="0.25">
      <c r="A152" s="15" t="s">
        <v>622</v>
      </c>
      <c r="B152" s="15" t="s">
        <v>623</v>
      </c>
      <c r="C152" s="15" t="s">
        <v>624</v>
      </c>
      <c r="D152" s="15" t="s">
        <v>103</v>
      </c>
      <c r="E152" s="15" t="s">
        <v>104</v>
      </c>
      <c r="F152" s="15" t="s">
        <v>625</v>
      </c>
      <c r="G152" s="16">
        <v>46031</v>
      </c>
      <c r="H152" s="15" t="s">
        <v>111</v>
      </c>
      <c r="I152" s="17">
        <v>5</v>
      </c>
    </row>
    <row r="153" spans="1:9" x14ac:dyDescent="0.25">
      <c r="A153" s="15" t="s">
        <v>626</v>
      </c>
      <c r="B153" s="15" t="s">
        <v>445</v>
      </c>
      <c r="C153" s="15" t="s">
        <v>627</v>
      </c>
      <c r="D153" s="15" t="s">
        <v>16</v>
      </c>
      <c r="E153" s="15" t="s">
        <v>17</v>
      </c>
      <c r="F153" s="15" t="s">
        <v>628</v>
      </c>
      <c r="G153" s="16">
        <v>46031</v>
      </c>
      <c r="H153" s="15" t="s">
        <v>148</v>
      </c>
      <c r="I153" s="17">
        <v>3</v>
      </c>
    </row>
    <row r="154" spans="1:9" x14ac:dyDescent="0.25">
      <c r="A154" s="15" t="s">
        <v>629</v>
      </c>
      <c r="B154" s="15" t="s">
        <v>630</v>
      </c>
      <c r="C154" s="15" t="s">
        <v>631</v>
      </c>
      <c r="D154" s="15" t="s">
        <v>103</v>
      </c>
      <c r="E154" s="15" t="s">
        <v>104</v>
      </c>
      <c r="F154" s="15" t="s">
        <v>632</v>
      </c>
      <c r="G154" s="16">
        <v>46031</v>
      </c>
      <c r="H154" s="15" t="s">
        <v>121</v>
      </c>
      <c r="I154" s="17">
        <v>2</v>
      </c>
    </row>
    <row r="155" spans="1:9" x14ac:dyDescent="0.25">
      <c r="A155" s="15" t="s">
        <v>633</v>
      </c>
      <c r="B155" s="15" t="s">
        <v>634</v>
      </c>
      <c r="C155" s="15" t="s">
        <v>635</v>
      </c>
      <c r="D155" s="15" t="s">
        <v>103</v>
      </c>
      <c r="E155" s="15" t="s">
        <v>104</v>
      </c>
      <c r="F155" s="15" t="s">
        <v>636</v>
      </c>
      <c r="G155" s="16">
        <v>46031</v>
      </c>
      <c r="H155" s="15" t="s">
        <v>148</v>
      </c>
      <c r="I155" s="17">
        <v>2</v>
      </c>
    </row>
    <row r="156" spans="1:9" x14ac:dyDescent="0.25">
      <c r="A156" s="15" t="s">
        <v>637</v>
      </c>
      <c r="B156" s="15" t="s">
        <v>271</v>
      </c>
      <c r="C156" s="15" t="s">
        <v>638</v>
      </c>
      <c r="D156" s="15" t="s">
        <v>103</v>
      </c>
      <c r="E156" s="15" t="s">
        <v>104</v>
      </c>
      <c r="F156" s="15" t="s">
        <v>639</v>
      </c>
      <c r="G156" s="16">
        <v>46031</v>
      </c>
      <c r="H156" s="15" t="s">
        <v>274</v>
      </c>
      <c r="I156" s="17">
        <v>4</v>
      </c>
    </row>
    <row r="157" spans="1:9" x14ac:dyDescent="0.25">
      <c r="A157" s="15" t="s">
        <v>640</v>
      </c>
      <c r="B157" s="15" t="s">
        <v>207</v>
      </c>
      <c r="C157" s="15" t="s">
        <v>641</v>
      </c>
      <c r="D157" s="15" t="s">
        <v>103</v>
      </c>
      <c r="E157" s="15" t="s">
        <v>104</v>
      </c>
      <c r="F157" s="15" t="s">
        <v>642</v>
      </c>
      <c r="G157" s="16">
        <v>46031</v>
      </c>
      <c r="H157" s="15" t="s">
        <v>643</v>
      </c>
      <c r="I157" s="17">
        <v>1</v>
      </c>
    </row>
    <row r="158" spans="1:9" x14ac:dyDescent="0.25">
      <c r="A158" s="15" t="s">
        <v>644</v>
      </c>
      <c r="B158" s="15" t="s">
        <v>645</v>
      </c>
      <c r="C158" s="15" t="s">
        <v>646</v>
      </c>
      <c r="D158" s="15" t="s">
        <v>103</v>
      </c>
      <c r="E158" s="15" t="s">
        <v>104</v>
      </c>
      <c r="F158" s="15" t="s">
        <v>647</v>
      </c>
      <c r="G158" s="16">
        <v>46031</v>
      </c>
      <c r="H158" s="15" t="s">
        <v>205</v>
      </c>
      <c r="I158" s="17">
        <v>2</v>
      </c>
    </row>
    <row r="159" spans="1:9" x14ac:dyDescent="0.25">
      <c r="A159" s="15" t="s">
        <v>648</v>
      </c>
      <c r="B159" s="15" t="s">
        <v>207</v>
      </c>
      <c r="C159" s="15" t="s">
        <v>649</v>
      </c>
      <c r="D159" s="15" t="s">
        <v>103</v>
      </c>
      <c r="E159" s="15" t="s">
        <v>104</v>
      </c>
      <c r="F159" s="15" t="s">
        <v>650</v>
      </c>
      <c r="G159" s="16">
        <v>46031</v>
      </c>
      <c r="H159" s="15" t="s">
        <v>651</v>
      </c>
      <c r="I159" s="17">
        <v>1</v>
      </c>
    </row>
    <row r="160" spans="1:9" x14ac:dyDescent="0.25">
      <c r="A160" s="15" t="s">
        <v>652</v>
      </c>
      <c r="B160" s="15" t="s">
        <v>653</v>
      </c>
      <c r="C160" s="15" t="s">
        <v>654</v>
      </c>
      <c r="D160" s="15" t="s">
        <v>16</v>
      </c>
      <c r="E160" s="15" t="s">
        <v>17</v>
      </c>
      <c r="F160" s="15" t="s">
        <v>655</v>
      </c>
      <c r="G160" s="16">
        <v>46031</v>
      </c>
      <c r="H160" s="15" t="s">
        <v>148</v>
      </c>
      <c r="I160" s="17">
        <v>3</v>
      </c>
    </row>
    <row r="161" spans="1:9" x14ac:dyDescent="0.25">
      <c r="A161" s="15" t="s">
        <v>656</v>
      </c>
      <c r="B161" s="15" t="s">
        <v>657</v>
      </c>
      <c r="C161" s="15" t="s">
        <v>658</v>
      </c>
      <c r="D161" s="15" t="s">
        <v>103</v>
      </c>
      <c r="E161" s="15" t="s">
        <v>104</v>
      </c>
      <c r="F161" s="15" t="s">
        <v>659</v>
      </c>
      <c r="G161" s="16">
        <v>46031</v>
      </c>
      <c r="H161" s="15" t="s">
        <v>111</v>
      </c>
      <c r="I161" s="17">
        <v>1</v>
      </c>
    </row>
    <row r="162" spans="1:9" x14ac:dyDescent="0.25">
      <c r="A162" s="15" t="s">
        <v>660</v>
      </c>
      <c r="B162" s="15" t="s">
        <v>477</v>
      </c>
      <c r="C162" s="15" t="s">
        <v>661</v>
      </c>
      <c r="D162" s="15" t="s">
        <v>103</v>
      </c>
      <c r="E162" s="15" t="s">
        <v>104</v>
      </c>
      <c r="F162" s="15" t="s">
        <v>662</v>
      </c>
      <c r="G162" s="16">
        <v>46031</v>
      </c>
      <c r="H162" s="15" t="s">
        <v>663</v>
      </c>
      <c r="I162" s="17">
        <v>1</v>
      </c>
    </row>
    <row r="163" spans="1:9" x14ac:dyDescent="0.25">
      <c r="A163" s="15" t="s">
        <v>664</v>
      </c>
      <c r="B163" s="15" t="s">
        <v>665</v>
      </c>
      <c r="C163" s="15" t="s">
        <v>666</v>
      </c>
      <c r="D163" s="15" t="s">
        <v>103</v>
      </c>
      <c r="E163" s="15" t="s">
        <v>104</v>
      </c>
      <c r="F163" s="15" t="s">
        <v>667</v>
      </c>
      <c r="G163" s="16">
        <v>46031</v>
      </c>
      <c r="H163" s="15" t="s">
        <v>668</v>
      </c>
      <c r="I163" s="17">
        <v>1</v>
      </c>
    </row>
    <row r="164" spans="1:9" x14ac:dyDescent="0.25">
      <c r="A164" s="15" t="s">
        <v>669</v>
      </c>
      <c r="B164" s="15" t="s">
        <v>670</v>
      </c>
      <c r="C164" s="15" t="s">
        <v>671</v>
      </c>
      <c r="D164" s="15" t="s">
        <v>16</v>
      </c>
      <c r="E164" s="15" t="s">
        <v>17</v>
      </c>
      <c r="F164" s="15" t="s">
        <v>672</v>
      </c>
      <c r="G164" s="16">
        <v>46031</v>
      </c>
      <c r="H164" s="15" t="s">
        <v>287</v>
      </c>
      <c r="I164" s="17">
        <v>1</v>
      </c>
    </row>
    <row r="165" spans="1:9" x14ac:dyDescent="0.25">
      <c r="A165" s="15" t="s">
        <v>673</v>
      </c>
      <c r="B165" s="15" t="s">
        <v>674</v>
      </c>
      <c r="C165" s="15" t="s">
        <v>675</v>
      </c>
      <c r="D165" s="15" t="s">
        <v>103</v>
      </c>
      <c r="E165" s="15" t="s">
        <v>104</v>
      </c>
      <c r="F165" s="15" t="s">
        <v>676</v>
      </c>
      <c r="G165" s="16">
        <v>46031</v>
      </c>
      <c r="H165" s="15" t="s">
        <v>111</v>
      </c>
      <c r="I165" s="17">
        <v>1</v>
      </c>
    </row>
    <row r="166" spans="1:9" x14ac:dyDescent="0.25">
      <c r="A166" s="15" t="s">
        <v>677</v>
      </c>
      <c r="B166" s="15" t="s">
        <v>678</v>
      </c>
      <c r="C166" s="15" t="s">
        <v>679</v>
      </c>
      <c r="D166" s="15" t="s">
        <v>16</v>
      </c>
      <c r="E166" s="15" t="s">
        <v>17</v>
      </c>
      <c r="F166" s="15" t="s">
        <v>680</v>
      </c>
      <c r="G166" s="16">
        <v>46031</v>
      </c>
      <c r="H166" s="15" t="s">
        <v>287</v>
      </c>
      <c r="I166" s="17">
        <v>1</v>
      </c>
    </row>
    <row r="167" spans="1:9" x14ac:dyDescent="0.25">
      <c r="A167" s="15" t="s">
        <v>681</v>
      </c>
      <c r="B167" s="15" t="s">
        <v>682</v>
      </c>
      <c r="C167" s="15" t="s">
        <v>683</v>
      </c>
      <c r="D167" s="15" t="s">
        <v>16</v>
      </c>
      <c r="E167" s="15" t="s">
        <v>17</v>
      </c>
      <c r="F167" s="15" t="s">
        <v>684</v>
      </c>
      <c r="G167" s="16">
        <v>46031</v>
      </c>
      <c r="H167" s="15" t="s">
        <v>287</v>
      </c>
      <c r="I167" s="17">
        <v>1</v>
      </c>
    </row>
    <row r="168" spans="1:9" x14ac:dyDescent="0.25">
      <c r="A168" s="15" t="s">
        <v>685</v>
      </c>
      <c r="B168" s="15" t="s">
        <v>342</v>
      </c>
      <c r="C168" s="15" t="s">
        <v>686</v>
      </c>
      <c r="D168" s="15" t="s">
        <v>16</v>
      </c>
      <c r="E168" s="15" t="s">
        <v>17</v>
      </c>
      <c r="F168" s="15" t="s">
        <v>687</v>
      </c>
      <c r="G168" s="16">
        <v>46031</v>
      </c>
      <c r="H168" s="15" t="s">
        <v>345</v>
      </c>
      <c r="I168" s="17">
        <v>3</v>
      </c>
    </row>
    <row r="169" spans="1:9" x14ac:dyDescent="0.25">
      <c r="A169" s="15" t="s">
        <v>688</v>
      </c>
      <c r="B169" s="15" t="s">
        <v>689</v>
      </c>
      <c r="C169" s="15" t="s">
        <v>690</v>
      </c>
      <c r="D169" s="15" t="s">
        <v>16</v>
      </c>
      <c r="E169" s="15" t="s">
        <v>17</v>
      </c>
      <c r="F169" s="15" t="s">
        <v>691</v>
      </c>
      <c r="G169" s="16">
        <v>46031</v>
      </c>
      <c r="H169" s="15" t="s">
        <v>345</v>
      </c>
      <c r="I169" s="17">
        <v>3</v>
      </c>
    </row>
    <row r="170" spans="1:9" x14ac:dyDescent="0.25">
      <c r="A170" s="15" t="s">
        <v>692</v>
      </c>
      <c r="B170" s="15" t="s">
        <v>693</v>
      </c>
      <c r="C170" s="15" t="s">
        <v>694</v>
      </c>
      <c r="D170" s="15" t="s">
        <v>16</v>
      </c>
      <c r="E170" s="15" t="s">
        <v>17</v>
      </c>
      <c r="F170" s="15" t="s">
        <v>695</v>
      </c>
      <c r="G170" s="16">
        <v>46031</v>
      </c>
      <c r="H170" s="15" t="s">
        <v>205</v>
      </c>
      <c r="I170" s="17">
        <v>3</v>
      </c>
    </row>
    <row r="171" spans="1:9" x14ac:dyDescent="0.25">
      <c r="A171" s="15" t="s">
        <v>696</v>
      </c>
      <c r="B171" s="15" t="s">
        <v>566</v>
      </c>
      <c r="C171" s="15" t="s">
        <v>697</v>
      </c>
      <c r="D171" s="15" t="s">
        <v>103</v>
      </c>
      <c r="E171" s="15" t="s">
        <v>104</v>
      </c>
      <c r="F171" s="15" t="s">
        <v>698</v>
      </c>
      <c r="G171" s="16">
        <v>46031</v>
      </c>
      <c r="H171" s="15" t="s">
        <v>699</v>
      </c>
      <c r="I171" s="17">
        <v>1</v>
      </c>
    </row>
    <row r="172" spans="1:9" x14ac:dyDescent="0.25">
      <c r="A172" s="15" t="s">
        <v>700</v>
      </c>
      <c r="B172" s="15" t="s">
        <v>540</v>
      </c>
      <c r="C172" s="15" t="s">
        <v>701</v>
      </c>
      <c r="D172" s="15" t="s">
        <v>103</v>
      </c>
      <c r="E172" s="15" t="s">
        <v>239</v>
      </c>
      <c r="F172" s="15" t="s">
        <v>702</v>
      </c>
      <c r="G172" s="16">
        <v>46031</v>
      </c>
      <c r="H172" s="15" t="s">
        <v>703</v>
      </c>
      <c r="I172" s="17">
        <v>0</v>
      </c>
    </row>
    <row r="173" spans="1:9" x14ac:dyDescent="0.25">
      <c r="A173" s="15" t="s">
        <v>704</v>
      </c>
      <c r="B173" s="15" t="s">
        <v>351</v>
      </c>
      <c r="C173" s="15" t="s">
        <v>705</v>
      </c>
      <c r="D173" s="15" t="s">
        <v>16</v>
      </c>
      <c r="E173" s="15" t="s">
        <v>239</v>
      </c>
      <c r="F173" s="15" t="s">
        <v>706</v>
      </c>
      <c r="G173" s="16">
        <v>46031</v>
      </c>
      <c r="H173" s="15" t="s">
        <v>354</v>
      </c>
      <c r="I173" s="17">
        <v>0</v>
      </c>
    </row>
    <row r="174" spans="1:9" x14ac:dyDescent="0.25">
      <c r="A174" s="15" t="s">
        <v>707</v>
      </c>
      <c r="B174" s="15" t="s">
        <v>708</v>
      </c>
      <c r="C174" s="15" t="s">
        <v>709</v>
      </c>
      <c r="D174" s="15" t="s">
        <v>16</v>
      </c>
      <c r="E174" s="15" t="s">
        <v>98</v>
      </c>
      <c r="F174" s="15" t="s">
        <v>710</v>
      </c>
      <c r="G174" s="16">
        <v>46031</v>
      </c>
      <c r="H174" s="15" t="s">
        <v>205</v>
      </c>
      <c r="I174" s="17">
        <v>10</v>
      </c>
    </row>
    <row r="175" spans="1:9" x14ac:dyDescent="0.25">
      <c r="A175" s="15" t="s">
        <v>711</v>
      </c>
      <c r="B175" s="15" t="s">
        <v>712</v>
      </c>
      <c r="C175" s="15" t="s">
        <v>713</v>
      </c>
      <c r="D175" s="15" t="s">
        <v>103</v>
      </c>
      <c r="E175" s="15" t="s">
        <v>104</v>
      </c>
      <c r="F175" s="15" t="s">
        <v>714</v>
      </c>
      <c r="G175" s="16">
        <v>46033</v>
      </c>
      <c r="H175" s="15" t="s">
        <v>274</v>
      </c>
      <c r="I175" s="17">
        <v>3</v>
      </c>
    </row>
    <row r="176" spans="1:9" x14ac:dyDescent="0.25">
      <c r="A176" s="15" t="s">
        <v>715</v>
      </c>
      <c r="B176" s="15" t="s">
        <v>716</v>
      </c>
      <c r="C176" s="15" t="s">
        <v>717</v>
      </c>
      <c r="D176" s="15" t="s">
        <v>103</v>
      </c>
      <c r="E176" s="15" t="s">
        <v>104</v>
      </c>
      <c r="F176" s="15" t="s">
        <v>718</v>
      </c>
      <c r="G176" s="16">
        <v>46034</v>
      </c>
      <c r="H176" s="15" t="s">
        <v>111</v>
      </c>
      <c r="I176" s="17">
        <v>1</v>
      </c>
    </row>
    <row r="177" spans="1:9" x14ac:dyDescent="0.25">
      <c r="A177" s="15" t="s">
        <v>719</v>
      </c>
      <c r="B177" s="15" t="s">
        <v>720</v>
      </c>
      <c r="C177" s="15" t="s">
        <v>721</v>
      </c>
      <c r="D177" s="15" t="s">
        <v>103</v>
      </c>
      <c r="E177" s="15" t="s">
        <v>17</v>
      </c>
      <c r="F177" s="15" t="s">
        <v>722</v>
      </c>
      <c r="G177" s="16">
        <v>46034</v>
      </c>
      <c r="H177" s="15" t="s">
        <v>148</v>
      </c>
      <c r="I177" s="17">
        <v>1</v>
      </c>
    </row>
    <row r="178" spans="1:9" x14ac:dyDescent="0.25">
      <c r="A178" s="15" t="s">
        <v>723</v>
      </c>
      <c r="B178" s="15" t="s">
        <v>724</v>
      </c>
      <c r="C178" s="15" t="s">
        <v>725</v>
      </c>
      <c r="D178" s="15" t="s">
        <v>103</v>
      </c>
      <c r="E178" s="15" t="s">
        <v>17</v>
      </c>
      <c r="F178" s="15" t="s">
        <v>726</v>
      </c>
      <c r="G178" s="16">
        <v>46034</v>
      </c>
      <c r="H178" s="15" t="s">
        <v>727</v>
      </c>
      <c r="I178" s="17">
        <v>1</v>
      </c>
    </row>
    <row r="179" spans="1:9" x14ac:dyDescent="0.25">
      <c r="A179" s="15" t="s">
        <v>728</v>
      </c>
      <c r="B179" s="15" t="s">
        <v>428</v>
      </c>
      <c r="C179" s="15" t="s">
        <v>729</v>
      </c>
      <c r="D179" s="15" t="s">
        <v>16</v>
      </c>
      <c r="E179" s="15" t="s">
        <v>17</v>
      </c>
      <c r="F179" s="15" t="s">
        <v>730</v>
      </c>
      <c r="G179" s="16">
        <v>46034</v>
      </c>
      <c r="H179" s="15" t="s">
        <v>148</v>
      </c>
      <c r="I179" s="17">
        <v>2</v>
      </c>
    </row>
    <row r="180" spans="1:9" x14ac:dyDescent="0.25">
      <c r="A180" s="15" t="s">
        <v>731</v>
      </c>
      <c r="B180" s="15" t="s">
        <v>732</v>
      </c>
      <c r="C180" s="15" t="s">
        <v>733</v>
      </c>
      <c r="D180" s="15" t="s">
        <v>16</v>
      </c>
      <c r="E180" s="15" t="s">
        <v>17</v>
      </c>
      <c r="F180" s="15" t="s">
        <v>734</v>
      </c>
      <c r="G180" s="16">
        <v>46034</v>
      </c>
      <c r="H180" s="15" t="s">
        <v>735</v>
      </c>
      <c r="I180" s="17">
        <v>2</v>
      </c>
    </row>
    <row r="181" spans="1:9" x14ac:dyDescent="0.25">
      <c r="A181" s="15" t="s">
        <v>736</v>
      </c>
      <c r="B181" s="15" t="s">
        <v>737</v>
      </c>
      <c r="C181" s="15" t="s">
        <v>738</v>
      </c>
      <c r="D181" s="15" t="s">
        <v>103</v>
      </c>
      <c r="E181" s="15" t="s">
        <v>104</v>
      </c>
      <c r="F181" s="15" t="s">
        <v>739</v>
      </c>
      <c r="G181" s="16">
        <v>46034</v>
      </c>
      <c r="H181" s="15" t="s">
        <v>121</v>
      </c>
      <c r="I181" s="17">
        <v>3</v>
      </c>
    </row>
    <row r="182" spans="1:9" x14ac:dyDescent="0.25">
      <c r="A182" s="15" t="s">
        <v>740</v>
      </c>
      <c r="B182" s="15" t="s">
        <v>741</v>
      </c>
      <c r="C182" s="15" t="s">
        <v>742</v>
      </c>
      <c r="D182" s="15" t="s">
        <v>103</v>
      </c>
      <c r="E182" s="15" t="s">
        <v>104</v>
      </c>
      <c r="F182" s="15" t="s">
        <v>743</v>
      </c>
      <c r="G182" s="16">
        <v>46034</v>
      </c>
      <c r="H182" s="15" t="s">
        <v>111</v>
      </c>
      <c r="I182" s="17">
        <v>0</v>
      </c>
    </row>
    <row r="183" spans="1:9" x14ac:dyDescent="0.25">
      <c r="A183" s="15" t="s">
        <v>744</v>
      </c>
      <c r="B183" s="15" t="s">
        <v>207</v>
      </c>
      <c r="C183" s="15" t="s">
        <v>745</v>
      </c>
      <c r="D183" s="15" t="s">
        <v>103</v>
      </c>
      <c r="E183" s="15" t="s">
        <v>104</v>
      </c>
      <c r="F183" s="15" t="s">
        <v>746</v>
      </c>
      <c r="G183" s="16">
        <v>46034</v>
      </c>
      <c r="H183" s="15" t="s">
        <v>747</v>
      </c>
      <c r="I183" s="17">
        <v>1</v>
      </c>
    </row>
    <row r="184" spans="1:9" x14ac:dyDescent="0.25">
      <c r="A184" s="15" t="s">
        <v>748</v>
      </c>
      <c r="B184" s="15" t="s">
        <v>724</v>
      </c>
      <c r="C184" s="15" t="s">
        <v>749</v>
      </c>
      <c r="D184" s="15" t="s">
        <v>103</v>
      </c>
      <c r="E184" s="15" t="s">
        <v>104</v>
      </c>
      <c r="F184" s="15" t="s">
        <v>750</v>
      </c>
      <c r="G184" s="16">
        <v>46034</v>
      </c>
      <c r="H184" s="15" t="s">
        <v>751</v>
      </c>
      <c r="I184" s="17">
        <v>1</v>
      </c>
    </row>
    <row r="185" spans="1:9" x14ac:dyDescent="0.25">
      <c r="A185" s="15" t="s">
        <v>752</v>
      </c>
      <c r="B185" s="15" t="s">
        <v>753</v>
      </c>
      <c r="C185" s="15" t="s">
        <v>754</v>
      </c>
      <c r="D185" s="15" t="s">
        <v>103</v>
      </c>
      <c r="E185" s="15" t="s">
        <v>104</v>
      </c>
      <c r="F185" s="15" t="s">
        <v>755</v>
      </c>
      <c r="G185" s="16">
        <v>46034</v>
      </c>
      <c r="H185" s="15" t="s">
        <v>121</v>
      </c>
      <c r="I185" s="17">
        <v>1</v>
      </c>
    </row>
    <row r="186" spans="1:9" x14ac:dyDescent="0.25">
      <c r="A186" s="15" t="s">
        <v>756</v>
      </c>
      <c r="B186" s="15" t="s">
        <v>207</v>
      </c>
      <c r="C186" s="15" t="s">
        <v>757</v>
      </c>
      <c r="D186" s="15" t="s">
        <v>103</v>
      </c>
      <c r="E186" s="15" t="s">
        <v>104</v>
      </c>
      <c r="F186" s="15" t="s">
        <v>758</v>
      </c>
      <c r="G186" s="16">
        <v>46034</v>
      </c>
      <c r="H186" s="15" t="s">
        <v>759</v>
      </c>
      <c r="I186" s="17">
        <v>1</v>
      </c>
    </row>
    <row r="187" spans="1:9" x14ac:dyDescent="0.25">
      <c r="A187" s="15" t="s">
        <v>760</v>
      </c>
      <c r="B187" s="15" t="s">
        <v>761</v>
      </c>
      <c r="C187" s="15" t="s">
        <v>762</v>
      </c>
      <c r="D187" s="15" t="s">
        <v>103</v>
      </c>
      <c r="E187" s="15" t="s">
        <v>104</v>
      </c>
      <c r="F187" s="15" t="s">
        <v>763</v>
      </c>
      <c r="G187" s="16">
        <v>46034</v>
      </c>
      <c r="H187" s="15" t="s">
        <v>764</v>
      </c>
      <c r="I187" s="17">
        <v>1</v>
      </c>
    </row>
    <row r="188" spans="1:9" x14ac:dyDescent="0.25">
      <c r="A188" s="15" t="s">
        <v>765</v>
      </c>
      <c r="B188" s="15" t="s">
        <v>766</v>
      </c>
      <c r="C188" s="15" t="s">
        <v>767</v>
      </c>
      <c r="D188" s="15" t="s">
        <v>103</v>
      </c>
      <c r="E188" s="15" t="s">
        <v>104</v>
      </c>
      <c r="F188" s="15" t="s">
        <v>768</v>
      </c>
      <c r="G188" s="16">
        <v>46034</v>
      </c>
      <c r="H188" s="15" t="s">
        <v>769</v>
      </c>
      <c r="I188" s="17">
        <v>1</v>
      </c>
    </row>
    <row r="189" spans="1:9" x14ac:dyDescent="0.25">
      <c r="A189" s="15" t="s">
        <v>770</v>
      </c>
      <c r="B189" s="15" t="s">
        <v>771</v>
      </c>
      <c r="C189" s="15" t="s">
        <v>772</v>
      </c>
      <c r="D189" s="15" t="s">
        <v>16</v>
      </c>
      <c r="E189" s="15" t="s">
        <v>17</v>
      </c>
      <c r="F189" s="15" t="s">
        <v>773</v>
      </c>
      <c r="G189" s="16">
        <v>46034</v>
      </c>
      <c r="H189" s="15" t="s">
        <v>148</v>
      </c>
      <c r="I189" s="17">
        <v>2</v>
      </c>
    </row>
    <row r="190" spans="1:9" x14ac:dyDescent="0.25">
      <c r="A190" s="15" t="s">
        <v>774</v>
      </c>
      <c r="B190" s="15" t="s">
        <v>775</v>
      </c>
      <c r="C190" s="15" t="s">
        <v>776</v>
      </c>
      <c r="D190" s="15" t="s">
        <v>16</v>
      </c>
      <c r="E190" s="15" t="s">
        <v>17</v>
      </c>
      <c r="F190" s="15" t="s">
        <v>777</v>
      </c>
      <c r="G190" s="16">
        <v>46034</v>
      </c>
      <c r="H190" s="15" t="s">
        <v>299</v>
      </c>
      <c r="I190" s="17">
        <v>1</v>
      </c>
    </row>
    <row r="191" spans="1:9" x14ac:dyDescent="0.25">
      <c r="A191" s="15" t="s">
        <v>778</v>
      </c>
      <c r="B191" s="15" t="s">
        <v>779</v>
      </c>
      <c r="C191" s="15" t="s">
        <v>780</v>
      </c>
      <c r="D191" s="15" t="s">
        <v>16</v>
      </c>
      <c r="E191" s="15" t="s">
        <v>104</v>
      </c>
      <c r="F191" s="15" t="s">
        <v>781</v>
      </c>
      <c r="G191" s="16">
        <v>46034</v>
      </c>
      <c r="H191" s="15" t="s">
        <v>782</v>
      </c>
      <c r="I191" s="17">
        <v>3</v>
      </c>
    </row>
    <row r="192" spans="1:9" x14ac:dyDescent="0.25">
      <c r="A192" s="15" t="s">
        <v>783</v>
      </c>
      <c r="B192" s="15" t="s">
        <v>784</v>
      </c>
      <c r="C192" s="15" t="s">
        <v>785</v>
      </c>
      <c r="D192" s="15" t="s">
        <v>16</v>
      </c>
      <c r="E192" s="15" t="s">
        <v>104</v>
      </c>
      <c r="F192" s="15" t="s">
        <v>786</v>
      </c>
      <c r="G192" s="16">
        <v>46034</v>
      </c>
      <c r="H192" s="15" t="s">
        <v>782</v>
      </c>
      <c r="I192" s="17">
        <v>3</v>
      </c>
    </row>
    <row r="193" spans="1:9" x14ac:dyDescent="0.25">
      <c r="A193" s="15" t="s">
        <v>787</v>
      </c>
      <c r="B193" s="15" t="s">
        <v>788</v>
      </c>
      <c r="C193" s="15" t="s">
        <v>789</v>
      </c>
      <c r="D193" s="15" t="s">
        <v>103</v>
      </c>
      <c r="E193" s="15" t="s">
        <v>104</v>
      </c>
      <c r="F193" s="15" t="s">
        <v>790</v>
      </c>
      <c r="G193" s="16">
        <v>46034</v>
      </c>
      <c r="H193" s="15" t="s">
        <v>205</v>
      </c>
      <c r="I193" s="17">
        <v>2</v>
      </c>
    </row>
    <row r="194" spans="1:9" x14ac:dyDescent="0.25">
      <c r="A194" s="15" t="s">
        <v>791</v>
      </c>
      <c r="B194" s="15" t="s">
        <v>101</v>
      </c>
      <c r="C194" s="15" t="s">
        <v>792</v>
      </c>
      <c r="D194" s="15" t="s">
        <v>16</v>
      </c>
      <c r="E194" s="15" t="s">
        <v>17</v>
      </c>
      <c r="F194" s="15" t="s">
        <v>793</v>
      </c>
      <c r="G194" s="16">
        <v>46034</v>
      </c>
      <c r="H194" s="15" t="s">
        <v>794</v>
      </c>
      <c r="I194" s="17">
        <v>3</v>
      </c>
    </row>
    <row r="195" spans="1:9" x14ac:dyDescent="0.25">
      <c r="A195" s="15" t="s">
        <v>795</v>
      </c>
      <c r="B195" s="15" t="s">
        <v>796</v>
      </c>
      <c r="C195" s="15" t="s">
        <v>797</v>
      </c>
      <c r="D195" s="15" t="s">
        <v>16</v>
      </c>
      <c r="E195" s="15" t="s">
        <v>104</v>
      </c>
      <c r="F195" s="15" t="s">
        <v>798</v>
      </c>
      <c r="G195" s="16">
        <v>46034</v>
      </c>
      <c r="H195" s="15" t="s">
        <v>735</v>
      </c>
      <c r="I195" s="17">
        <v>2</v>
      </c>
    </row>
    <row r="196" spans="1:9" x14ac:dyDescent="0.25">
      <c r="A196" s="15" t="s">
        <v>799</v>
      </c>
      <c r="B196" s="15" t="s">
        <v>800</v>
      </c>
      <c r="C196" s="15" t="s">
        <v>801</v>
      </c>
      <c r="D196" s="15" t="s">
        <v>16</v>
      </c>
      <c r="E196" s="15" t="s">
        <v>17</v>
      </c>
      <c r="F196" s="15" t="s">
        <v>802</v>
      </c>
      <c r="G196" s="16">
        <v>46034</v>
      </c>
      <c r="H196" s="15" t="s">
        <v>735</v>
      </c>
      <c r="I196" s="17">
        <v>1</v>
      </c>
    </row>
    <row r="197" spans="1:9" x14ac:dyDescent="0.25">
      <c r="A197" s="15" t="s">
        <v>803</v>
      </c>
      <c r="B197" s="15" t="s">
        <v>804</v>
      </c>
      <c r="C197" s="15" t="s">
        <v>805</v>
      </c>
      <c r="D197" s="15" t="s">
        <v>103</v>
      </c>
      <c r="E197" s="15" t="s">
        <v>239</v>
      </c>
      <c r="F197" s="15" t="s">
        <v>806</v>
      </c>
      <c r="G197" s="16">
        <v>46034</v>
      </c>
      <c r="H197" s="15" t="s">
        <v>205</v>
      </c>
      <c r="I197" s="17">
        <v>0</v>
      </c>
    </row>
    <row r="198" spans="1:9" x14ac:dyDescent="0.25">
      <c r="A198" s="15" t="s">
        <v>807</v>
      </c>
      <c r="B198" s="15" t="s">
        <v>808</v>
      </c>
      <c r="C198" s="15" t="s">
        <v>809</v>
      </c>
      <c r="D198" s="15" t="s">
        <v>16</v>
      </c>
      <c r="E198" s="15" t="s">
        <v>17</v>
      </c>
      <c r="F198" s="15" t="s">
        <v>810</v>
      </c>
      <c r="G198" s="16">
        <v>46034</v>
      </c>
      <c r="H198" s="15" t="s">
        <v>205</v>
      </c>
      <c r="I198" s="17">
        <v>1</v>
      </c>
    </row>
    <row r="199" spans="1:9" x14ac:dyDescent="0.25">
      <c r="A199" s="15" t="s">
        <v>811</v>
      </c>
      <c r="B199" s="15" t="s">
        <v>812</v>
      </c>
      <c r="C199" s="15" t="s">
        <v>813</v>
      </c>
      <c r="D199" s="15" t="s">
        <v>16</v>
      </c>
      <c r="E199" s="15" t="s">
        <v>17</v>
      </c>
      <c r="F199" s="15" t="s">
        <v>814</v>
      </c>
      <c r="G199" s="16">
        <v>46034</v>
      </c>
      <c r="H199" s="15" t="s">
        <v>422</v>
      </c>
      <c r="I199" s="17">
        <v>10</v>
      </c>
    </row>
    <row r="200" spans="1:9" x14ac:dyDescent="0.25">
      <c r="A200" s="15" t="s">
        <v>815</v>
      </c>
      <c r="B200" s="15" t="s">
        <v>816</v>
      </c>
      <c r="C200" s="15" t="s">
        <v>817</v>
      </c>
      <c r="D200" s="15" t="s">
        <v>16</v>
      </c>
      <c r="E200" s="15" t="s">
        <v>17</v>
      </c>
      <c r="F200" s="15" t="s">
        <v>818</v>
      </c>
      <c r="G200" s="16">
        <v>46034</v>
      </c>
      <c r="H200" s="15" t="s">
        <v>735</v>
      </c>
      <c r="I200" s="17">
        <v>2</v>
      </c>
    </row>
    <row r="201" spans="1:9" x14ac:dyDescent="0.25">
      <c r="A201" s="15" t="s">
        <v>819</v>
      </c>
      <c r="B201" s="15" t="s">
        <v>820</v>
      </c>
      <c r="C201" s="15" t="s">
        <v>821</v>
      </c>
      <c r="D201" s="15" t="s">
        <v>16</v>
      </c>
      <c r="E201" s="15" t="s">
        <v>17</v>
      </c>
      <c r="F201" s="15" t="s">
        <v>822</v>
      </c>
      <c r="G201" s="16">
        <v>46034</v>
      </c>
      <c r="H201" s="15" t="s">
        <v>735</v>
      </c>
      <c r="I201" s="17">
        <v>3</v>
      </c>
    </row>
    <row r="202" spans="1:9" x14ac:dyDescent="0.25">
      <c r="A202" s="15" t="s">
        <v>823</v>
      </c>
      <c r="B202" s="15" t="s">
        <v>824</v>
      </c>
      <c r="C202" s="15" t="s">
        <v>825</v>
      </c>
      <c r="D202" s="15" t="s">
        <v>16</v>
      </c>
      <c r="E202" s="15" t="s">
        <v>17</v>
      </c>
      <c r="F202" s="15" t="s">
        <v>826</v>
      </c>
      <c r="G202" s="16">
        <v>46034</v>
      </c>
      <c r="H202" s="15" t="s">
        <v>735</v>
      </c>
      <c r="I202" s="17">
        <v>1</v>
      </c>
    </row>
    <row r="203" spans="1:9" x14ac:dyDescent="0.25">
      <c r="A203" s="15" t="s">
        <v>827</v>
      </c>
      <c r="B203" s="15" t="s">
        <v>828</v>
      </c>
      <c r="C203" s="15" t="s">
        <v>829</v>
      </c>
      <c r="D203" s="15" t="s">
        <v>16</v>
      </c>
      <c r="E203" s="15" t="s">
        <v>17</v>
      </c>
      <c r="F203" s="15" t="s">
        <v>830</v>
      </c>
      <c r="G203" s="16">
        <v>46034</v>
      </c>
      <c r="H203" s="15" t="s">
        <v>287</v>
      </c>
      <c r="I203" s="17">
        <v>1</v>
      </c>
    </row>
    <row r="204" spans="1:9" x14ac:dyDescent="0.25">
      <c r="A204" s="15" t="s">
        <v>831</v>
      </c>
      <c r="B204" s="15" t="s">
        <v>832</v>
      </c>
      <c r="C204" s="15" t="s">
        <v>833</v>
      </c>
      <c r="D204" s="15" t="s">
        <v>103</v>
      </c>
      <c r="E204" s="15" t="s">
        <v>239</v>
      </c>
      <c r="F204" s="15" t="s">
        <v>834</v>
      </c>
      <c r="G204" s="16">
        <v>46034</v>
      </c>
      <c r="H204" s="15" t="s">
        <v>835</v>
      </c>
      <c r="I204" s="17">
        <v>0</v>
      </c>
    </row>
    <row r="205" spans="1:9" x14ac:dyDescent="0.25">
      <c r="A205" s="15" t="s">
        <v>836</v>
      </c>
      <c r="B205" s="15" t="s">
        <v>101</v>
      </c>
      <c r="C205" s="15" t="s">
        <v>837</v>
      </c>
      <c r="D205" s="15" t="s">
        <v>103</v>
      </c>
      <c r="E205" s="15" t="s">
        <v>239</v>
      </c>
      <c r="F205" s="15" t="s">
        <v>838</v>
      </c>
      <c r="G205" s="16">
        <v>46034</v>
      </c>
      <c r="H205" s="15" t="s">
        <v>643</v>
      </c>
      <c r="I205" s="17">
        <v>0</v>
      </c>
    </row>
    <row r="206" spans="1:9" x14ac:dyDescent="0.25">
      <c r="A206" s="15" t="s">
        <v>839</v>
      </c>
      <c r="B206" s="15" t="s">
        <v>840</v>
      </c>
      <c r="C206" s="15" t="s">
        <v>841</v>
      </c>
      <c r="D206" s="15" t="s">
        <v>103</v>
      </c>
      <c r="E206" s="15" t="s">
        <v>239</v>
      </c>
      <c r="F206" s="15" t="s">
        <v>842</v>
      </c>
      <c r="G206" s="16">
        <v>46034</v>
      </c>
      <c r="H206" s="15" t="s">
        <v>121</v>
      </c>
      <c r="I206" s="17">
        <v>0</v>
      </c>
    </row>
    <row r="207" spans="1:9" x14ac:dyDescent="0.25">
      <c r="A207" s="15" t="s">
        <v>843</v>
      </c>
      <c r="B207" s="15" t="s">
        <v>844</v>
      </c>
      <c r="C207" s="15" t="s">
        <v>845</v>
      </c>
      <c r="D207" s="15" t="s">
        <v>103</v>
      </c>
      <c r="E207" s="15" t="s">
        <v>239</v>
      </c>
      <c r="F207" s="15" t="s">
        <v>846</v>
      </c>
      <c r="G207" s="16">
        <v>46034</v>
      </c>
      <c r="H207" s="15" t="s">
        <v>121</v>
      </c>
      <c r="I207" s="17">
        <v>0</v>
      </c>
    </row>
    <row r="208" spans="1:9" x14ac:dyDescent="0.25">
      <c r="A208" s="15" t="s">
        <v>847</v>
      </c>
      <c r="B208" s="15" t="s">
        <v>317</v>
      </c>
      <c r="C208" s="15" t="s">
        <v>848</v>
      </c>
      <c r="D208" s="15" t="s">
        <v>16</v>
      </c>
      <c r="E208" s="15" t="s">
        <v>17</v>
      </c>
      <c r="F208" s="15" t="s">
        <v>849</v>
      </c>
      <c r="G208" s="16">
        <v>46034</v>
      </c>
      <c r="H208" s="15" t="s">
        <v>850</v>
      </c>
      <c r="I208" s="17">
        <v>1</v>
      </c>
    </row>
    <row r="209" spans="1:9" x14ac:dyDescent="0.25">
      <c r="A209" s="15" t="s">
        <v>851</v>
      </c>
      <c r="B209" s="15" t="s">
        <v>852</v>
      </c>
      <c r="C209" s="15" t="s">
        <v>853</v>
      </c>
      <c r="D209" s="15" t="s">
        <v>16</v>
      </c>
      <c r="E209" s="15" t="s">
        <v>17</v>
      </c>
      <c r="F209" s="15" t="s">
        <v>854</v>
      </c>
      <c r="G209" s="16">
        <v>46034</v>
      </c>
      <c r="H209" s="15" t="s">
        <v>299</v>
      </c>
      <c r="I209" s="17">
        <v>3</v>
      </c>
    </row>
    <row r="210" spans="1:9" x14ac:dyDescent="0.25">
      <c r="A210" s="15" t="s">
        <v>855</v>
      </c>
      <c r="B210" s="15" t="s">
        <v>856</v>
      </c>
      <c r="C210" s="15" t="s">
        <v>857</v>
      </c>
      <c r="D210" s="15" t="s">
        <v>16</v>
      </c>
      <c r="E210" s="15" t="s">
        <v>17</v>
      </c>
      <c r="F210" s="15" t="s">
        <v>858</v>
      </c>
      <c r="G210" s="16">
        <v>46034</v>
      </c>
      <c r="H210" s="15" t="s">
        <v>299</v>
      </c>
      <c r="I210" s="17">
        <v>1</v>
      </c>
    </row>
    <row r="211" spans="1:9" x14ac:dyDescent="0.25">
      <c r="A211" s="15" t="s">
        <v>859</v>
      </c>
      <c r="B211" s="15" t="s">
        <v>860</v>
      </c>
      <c r="C211" s="15" t="s">
        <v>861</v>
      </c>
      <c r="D211" s="15" t="s">
        <v>16</v>
      </c>
      <c r="E211" s="15" t="s">
        <v>17</v>
      </c>
      <c r="F211" s="15" t="s">
        <v>862</v>
      </c>
      <c r="G211" s="16">
        <v>46034</v>
      </c>
      <c r="H211" s="15" t="s">
        <v>735</v>
      </c>
      <c r="I211" s="17">
        <v>1</v>
      </c>
    </row>
    <row r="212" spans="1:9" x14ac:dyDescent="0.25">
      <c r="A212" s="15" t="s">
        <v>863</v>
      </c>
      <c r="B212" s="15" t="s">
        <v>864</v>
      </c>
      <c r="C212" s="15" t="s">
        <v>865</v>
      </c>
      <c r="D212" s="15" t="s">
        <v>16</v>
      </c>
      <c r="E212" s="15" t="s">
        <v>17</v>
      </c>
      <c r="F212" s="15" t="s">
        <v>866</v>
      </c>
      <c r="G212" s="16">
        <v>46034</v>
      </c>
      <c r="H212" s="15" t="s">
        <v>148</v>
      </c>
      <c r="I212" s="17">
        <v>2</v>
      </c>
    </row>
    <row r="213" spans="1:9" x14ac:dyDescent="0.25">
      <c r="A213" s="15" t="s">
        <v>867</v>
      </c>
      <c r="B213" s="15" t="s">
        <v>868</v>
      </c>
      <c r="C213" s="15" t="s">
        <v>267</v>
      </c>
      <c r="D213" s="15" t="s">
        <v>16</v>
      </c>
      <c r="E213" s="15" t="s">
        <v>98</v>
      </c>
      <c r="F213" s="15" t="s">
        <v>869</v>
      </c>
      <c r="G213" s="16">
        <v>46034</v>
      </c>
      <c r="H213" s="15" t="s">
        <v>735</v>
      </c>
      <c r="I213" s="17">
        <v>2</v>
      </c>
    </row>
    <row r="214" spans="1:9" x14ac:dyDescent="0.25">
      <c r="A214" s="15" t="s">
        <v>870</v>
      </c>
      <c r="B214" s="15" t="s">
        <v>871</v>
      </c>
      <c r="C214" s="15" t="s">
        <v>872</v>
      </c>
      <c r="D214" s="15" t="s">
        <v>16</v>
      </c>
      <c r="E214" s="15" t="s">
        <v>98</v>
      </c>
      <c r="F214" s="15" t="s">
        <v>873</v>
      </c>
      <c r="G214" s="16">
        <v>46034</v>
      </c>
      <c r="H214" s="15" t="s">
        <v>735</v>
      </c>
      <c r="I214" s="17">
        <v>0</v>
      </c>
    </row>
    <row r="215" spans="1:9" x14ac:dyDescent="0.25">
      <c r="A215" s="15" t="s">
        <v>874</v>
      </c>
      <c r="B215" s="15" t="s">
        <v>875</v>
      </c>
      <c r="C215" s="15" t="s">
        <v>876</v>
      </c>
      <c r="D215" s="15" t="s">
        <v>16</v>
      </c>
      <c r="E215" s="15" t="s">
        <v>98</v>
      </c>
      <c r="F215" s="15" t="s">
        <v>877</v>
      </c>
      <c r="G215" s="16">
        <v>46034</v>
      </c>
      <c r="H215" s="15" t="s">
        <v>345</v>
      </c>
      <c r="I215" s="17">
        <v>0</v>
      </c>
    </row>
    <row r="216" spans="1:9" x14ac:dyDescent="0.25">
      <c r="A216" s="15" t="s">
        <v>878</v>
      </c>
      <c r="B216" s="15" t="s">
        <v>879</v>
      </c>
      <c r="C216" s="15" t="s">
        <v>880</v>
      </c>
      <c r="D216" s="15" t="s">
        <v>16</v>
      </c>
      <c r="E216" s="15" t="s">
        <v>98</v>
      </c>
      <c r="F216" s="15" t="s">
        <v>881</v>
      </c>
      <c r="G216" s="16">
        <v>46034</v>
      </c>
      <c r="H216" s="15" t="s">
        <v>186</v>
      </c>
      <c r="I216" s="17">
        <v>0</v>
      </c>
    </row>
    <row r="217" spans="1:9" x14ac:dyDescent="0.25">
      <c r="A217" s="15" t="s">
        <v>882</v>
      </c>
      <c r="B217" s="15" t="s">
        <v>883</v>
      </c>
      <c r="C217" s="15" t="s">
        <v>884</v>
      </c>
      <c r="D217" s="15" t="s">
        <v>16</v>
      </c>
      <c r="E217" s="15" t="s">
        <v>98</v>
      </c>
      <c r="F217" s="15" t="s">
        <v>885</v>
      </c>
      <c r="G217" s="16">
        <v>46034</v>
      </c>
      <c r="H217" s="15" t="s">
        <v>186</v>
      </c>
      <c r="I217" s="17">
        <v>0</v>
      </c>
    </row>
    <row r="218" spans="1:9" x14ac:dyDescent="0.25">
      <c r="A218" s="15" t="s">
        <v>886</v>
      </c>
      <c r="B218" s="15" t="s">
        <v>101</v>
      </c>
      <c r="C218" s="15" t="s">
        <v>887</v>
      </c>
      <c r="D218" s="15" t="s">
        <v>16</v>
      </c>
      <c r="E218" s="15" t="s">
        <v>98</v>
      </c>
      <c r="F218" s="15" t="s">
        <v>888</v>
      </c>
      <c r="G218" s="16">
        <v>46034</v>
      </c>
      <c r="H218" s="15" t="s">
        <v>889</v>
      </c>
      <c r="I218" s="17">
        <v>0</v>
      </c>
    </row>
    <row r="219" spans="1:9" x14ac:dyDescent="0.25">
      <c r="A219" s="15" t="s">
        <v>890</v>
      </c>
      <c r="B219" s="15" t="s">
        <v>317</v>
      </c>
      <c r="C219" s="15" t="s">
        <v>848</v>
      </c>
      <c r="D219" s="15" t="s">
        <v>16</v>
      </c>
      <c r="E219" s="15" t="s">
        <v>98</v>
      </c>
      <c r="F219" s="15" t="s">
        <v>891</v>
      </c>
      <c r="G219" s="16">
        <v>46034</v>
      </c>
      <c r="H219" s="15" t="s">
        <v>850</v>
      </c>
      <c r="I219" s="17">
        <v>0</v>
      </c>
    </row>
    <row r="220" spans="1:9" x14ac:dyDescent="0.25">
      <c r="A220" s="15" t="s">
        <v>892</v>
      </c>
      <c r="B220" s="15" t="s">
        <v>893</v>
      </c>
      <c r="C220" s="15" t="s">
        <v>894</v>
      </c>
      <c r="D220" s="15" t="s">
        <v>103</v>
      </c>
      <c r="E220" s="15" t="s">
        <v>104</v>
      </c>
      <c r="F220" s="15" t="s">
        <v>895</v>
      </c>
      <c r="G220" s="16">
        <v>46035</v>
      </c>
      <c r="H220" s="15" t="s">
        <v>121</v>
      </c>
      <c r="I220" s="17">
        <v>2</v>
      </c>
    </row>
    <row r="221" spans="1:9" x14ac:dyDescent="0.25">
      <c r="A221" s="15" t="s">
        <v>896</v>
      </c>
      <c r="B221" s="15" t="s">
        <v>540</v>
      </c>
      <c r="C221" s="15" t="s">
        <v>897</v>
      </c>
      <c r="D221" s="15" t="s">
        <v>103</v>
      </c>
      <c r="E221" s="15" t="s">
        <v>104</v>
      </c>
      <c r="F221" s="15" t="s">
        <v>898</v>
      </c>
      <c r="G221" s="16">
        <v>46035</v>
      </c>
      <c r="H221" s="15" t="s">
        <v>899</v>
      </c>
      <c r="I221" s="17">
        <v>1</v>
      </c>
    </row>
    <row r="222" spans="1:9" x14ac:dyDescent="0.25">
      <c r="A222" s="15" t="s">
        <v>900</v>
      </c>
      <c r="B222" s="15" t="s">
        <v>901</v>
      </c>
      <c r="C222" s="15" t="s">
        <v>902</v>
      </c>
      <c r="D222" s="15" t="s">
        <v>103</v>
      </c>
      <c r="E222" s="15" t="s">
        <v>104</v>
      </c>
      <c r="F222" s="15" t="s">
        <v>903</v>
      </c>
      <c r="G222" s="16">
        <v>46035</v>
      </c>
      <c r="H222" s="15" t="s">
        <v>111</v>
      </c>
      <c r="I222" s="17">
        <v>0</v>
      </c>
    </row>
    <row r="223" spans="1:9" x14ac:dyDescent="0.25">
      <c r="A223" s="15" t="s">
        <v>904</v>
      </c>
      <c r="B223" s="15" t="s">
        <v>905</v>
      </c>
      <c r="C223" s="15" t="s">
        <v>906</v>
      </c>
      <c r="D223" s="15" t="s">
        <v>16</v>
      </c>
      <c r="E223" s="15" t="s">
        <v>17</v>
      </c>
      <c r="F223" s="15" t="s">
        <v>907</v>
      </c>
      <c r="G223" s="16">
        <v>46035</v>
      </c>
      <c r="H223" s="15" t="s">
        <v>148</v>
      </c>
      <c r="I223" s="17">
        <v>6</v>
      </c>
    </row>
    <row r="224" spans="1:9" x14ac:dyDescent="0.25">
      <c r="A224" s="15" t="s">
        <v>908</v>
      </c>
      <c r="B224" s="15" t="s">
        <v>909</v>
      </c>
      <c r="C224" s="15" t="s">
        <v>910</v>
      </c>
      <c r="D224" s="15" t="s">
        <v>16</v>
      </c>
      <c r="E224" s="15" t="s">
        <v>17</v>
      </c>
      <c r="F224" s="15" t="s">
        <v>911</v>
      </c>
      <c r="G224" s="16">
        <v>46035</v>
      </c>
      <c r="H224" s="15" t="s">
        <v>148</v>
      </c>
      <c r="I224" s="17">
        <v>6</v>
      </c>
    </row>
    <row r="225" spans="1:9" x14ac:dyDescent="0.25">
      <c r="A225" s="15" t="s">
        <v>912</v>
      </c>
      <c r="B225" s="15" t="s">
        <v>913</v>
      </c>
      <c r="C225" s="15" t="s">
        <v>914</v>
      </c>
      <c r="D225" s="15" t="s">
        <v>16</v>
      </c>
      <c r="E225" s="15" t="s">
        <v>17</v>
      </c>
      <c r="F225" s="15" t="s">
        <v>915</v>
      </c>
      <c r="G225" s="16">
        <v>46035</v>
      </c>
      <c r="H225" s="15" t="s">
        <v>148</v>
      </c>
      <c r="I225" s="17">
        <v>2</v>
      </c>
    </row>
    <row r="226" spans="1:9" x14ac:dyDescent="0.25">
      <c r="A226" s="15" t="s">
        <v>916</v>
      </c>
      <c r="B226" s="15" t="s">
        <v>566</v>
      </c>
      <c r="C226" s="15" t="s">
        <v>917</v>
      </c>
      <c r="D226" s="15" t="s">
        <v>103</v>
      </c>
      <c r="E226" s="15" t="s">
        <v>104</v>
      </c>
      <c r="F226" s="15" t="s">
        <v>918</v>
      </c>
      <c r="G226" s="16">
        <v>46035</v>
      </c>
      <c r="H226" s="15" t="s">
        <v>919</v>
      </c>
      <c r="I226" s="17">
        <v>1</v>
      </c>
    </row>
    <row r="227" spans="1:9" x14ac:dyDescent="0.25">
      <c r="A227" s="15" t="s">
        <v>920</v>
      </c>
      <c r="B227" s="15" t="s">
        <v>761</v>
      </c>
      <c r="C227" s="15" t="s">
        <v>921</v>
      </c>
      <c r="D227" s="15" t="s">
        <v>103</v>
      </c>
      <c r="E227" s="15" t="s">
        <v>104</v>
      </c>
      <c r="F227" s="15" t="s">
        <v>922</v>
      </c>
      <c r="G227" s="16">
        <v>46035</v>
      </c>
      <c r="H227" s="15" t="s">
        <v>889</v>
      </c>
      <c r="I227" s="17">
        <v>1</v>
      </c>
    </row>
    <row r="228" spans="1:9" x14ac:dyDescent="0.25">
      <c r="A228" s="15" t="s">
        <v>923</v>
      </c>
      <c r="B228" s="15" t="s">
        <v>924</v>
      </c>
      <c r="C228" s="15" t="s">
        <v>925</v>
      </c>
      <c r="D228" s="15" t="s">
        <v>103</v>
      </c>
      <c r="E228" s="15" t="s">
        <v>104</v>
      </c>
      <c r="F228" s="15" t="s">
        <v>926</v>
      </c>
      <c r="G228" s="16">
        <v>46035</v>
      </c>
      <c r="H228" s="15" t="s">
        <v>111</v>
      </c>
      <c r="I228" s="17">
        <v>5</v>
      </c>
    </row>
    <row r="229" spans="1:9" x14ac:dyDescent="0.25">
      <c r="A229" s="15" t="s">
        <v>927</v>
      </c>
      <c r="B229" s="15" t="s">
        <v>928</v>
      </c>
      <c r="C229" s="15" t="s">
        <v>929</v>
      </c>
      <c r="D229" s="15" t="s">
        <v>103</v>
      </c>
      <c r="E229" s="15" t="s">
        <v>104</v>
      </c>
      <c r="F229" s="15" t="s">
        <v>930</v>
      </c>
      <c r="G229" s="16">
        <v>46035</v>
      </c>
      <c r="H229" s="15" t="s">
        <v>931</v>
      </c>
      <c r="I229" s="17">
        <v>3</v>
      </c>
    </row>
    <row r="230" spans="1:9" x14ac:dyDescent="0.25">
      <c r="A230" s="15" t="s">
        <v>932</v>
      </c>
      <c r="B230" s="15" t="s">
        <v>933</v>
      </c>
      <c r="C230" s="15" t="s">
        <v>934</v>
      </c>
      <c r="D230" s="15" t="s">
        <v>103</v>
      </c>
      <c r="E230" s="15" t="s">
        <v>104</v>
      </c>
      <c r="F230" s="15" t="s">
        <v>935</v>
      </c>
      <c r="G230" s="16">
        <v>46035</v>
      </c>
      <c r="H230" s="15" t="s">
        <v>205</v>
      </c>
      <c r="I230" s="17">
        <v>1</v>
      </c>
    </row>
    <row r="231" spans="1:9" x14ac:dyDescent="0.25">
      <c r="A231" s="15" t="s">
        <v>936</v>
      </c>
      <c r="B231" s="15" t="s">
        <v>937</v>
      </c>
      <c r="C231" s="15" t="s">
        <v>938</v>
      </c>
      <c r="D231" s="15" t="s">
        <v>103</v>
      </c>
      <c r="E231" s="15" t="s">
        <v>104</v>
      </c>
      <c r="F231" s="15" t="s">
        <v>939</v>
      </c>
      <c r="G231" s="16">
        <v>46035</v>
      </c>
      <c r="H231" s="15" t="s">
        <v>594</v>
      </c>
      <c r="I231" s="17">
        <v>1</v>
      </c>
    </row>
    <row r="232" spans="1:9" x14ac:dyDescent="0.25">
      <c r="A232" s="15" t="s">
        <v>940</v>
      </c>
      <c r="B232" s="15" t="s">
        <v>225</v>
      </c>
      <c r="C232" s="15" t="s">
        <v>941</v>
      </c>
      <c r="D232" s="15" t="s">
        <v>16</v>
      </c>
      <c r="E232" s="15" t="s">
        <v>17</v>
      </c>
      <c r="F232" s="15" t="s">
        <v>942</v>
      </c>
      <c r="G232" s="16">
        <v>46035</v>
      </c>
      <c r="H232" s="15" t="s">
        <v>299</v>
      </c>
      <c r="I232" s="17">
        <v>1</v>
      </c>
    </row>
    <row r="233" spans="1:9" x14ac:dyDescent="0.25">
      <c r="A233" s="15" t="s">
        <v>943</v>
      </c>
      <c r="B233" s="15" t="s">
        <v>944</v>
      </c>
      <c r="C233" s="15" t="s">
        <v>945</v>
      </c>
      <c r="D233" s="15" t="s">
        <v>16</v>
      </c>
      <c r="E233" s="15" t="s">
        <v>17</v>
      </c>
      <c r="F233" s="15" t="s">
        <v>946</v>
      </c>
      <c r="G233" s="16">
        <v>46035</v>
      </c>
      <c r="H233" s="15" t="s">
        <v>148</v>
      </c>
      <c r="I233" s="17">
        <v>8</v>
      </c>
    </row>
    <row r="234" spans="1:9" x14ac:dyDescent="0.25">
      <c r="A234" s="15" t="s">
        <v>947</v>
      </c>
      <c r="B234" s="15" t="s">
        <v>948</v>
      </c>
      <c r="C234" s="15" t="s">
        <v>949</v>
      </c>
      <c r="D234" s="15" t="s">
        <v>16</v>
      </c>
      <c r="E234" s="15" t="s">
        <v>17</v>
      </c>
      <c r="F234" s="15" t="s">
        <v>950</v>
      </c>
      <c r="G234" s="16">
        <v>46035</v>
      </c>
      <c r="H234" s="15" t="s">
        <v>782</v>
      </c>
      <c r="I234" s="17">
        <v>2</v>
      </c>
    </row>
    <row r="235" spans="1:9" x14ac:dyDescent="0.25">
      <c r="A235" s="15" t="s">
        <v>951</v>
      </c>
      <c r="B235" s="15" t="s">
        <v>952</v>
      </c>
      <c r="C235" s="15" t="s">
        <v>953</v>
      </c>
      <c r="D235" s="15" t="s">
        <v>103</v>
      </c>
      <c r="E235" s="15" t="s">
        <v>104</v>
      </c>
      <c r="F235" s="15" t="s">
        <v>954</v>
      </c>
      <c r="G235" s="16">
        <v>46035</v>
      </c>
      <c r="H235" s="15" t="s">
        <v>111</v>
      </c>
      <c r="I235" s="17">
        <v>1</v>
      </c>
    </row>
    <row r="236" spans="1:9" x14ac:dyDescent="0.25">
      <c r="A236" s="15" t="s">
        <v>955</v>
      </c>
      <c r="B236" s="15" t="s">
        <v>566</v>
      </c>
      <c r="C236" s="15" t="s">
        <v>956</v>
      </c>
      <c r="D236" s="15" t="s">
        <v>103</v>
      </c>
      <c r="E236" s="15" t="s">
        <v>98</v>
      </c>
      <c r="F236" s="15" t="s">
        <v>957</v>
      </c>
      <c r="G236" s="16">
        <v>46035</v>
      </c>
      <c r="H236" s="15" t="s">
        <v>958</v>
      </c>
      <c r="I236" s="17">
        <v>0</v>
      </c>
    </row>
    <row r="237" spans="1:9" x14ac:dyDescent="0.25">
      <c r="A237" s="15" t="s">
        <v>959</v>
      </c>
      <c r="B237" s="15" t="s">
        <v>960</v>
      </c>
      <c r="C237" s="15" t="s">
        <v>961</v>
      </c>
      <c r="D237" s="15" t="s">
        <v>103</v>
      </c>
      <c r="E237" s="15" t="s">
        <v>104</v>
      </c>
      <c r="F237" s="15" t="s">
        <v>962</v>
      </c>
      <c r="G237" s="16">
        <v>46035</v>
      </c>
      <c r="H237" s="15" t="s">
        <v>963</v>
      </c>
      <c r="I237" s="17">
        <v>1</v>
      </c>
    </row>
    <row r="238" spans="1:9" x14ac:dyDescent="0.25">
      <c r="A238" s="15" t="s">
        <v>964</v>
      </c>
      <c r="B238" s="15" t="s">
        <v>965</v>
      </c>
      <c r="C238" s="15" t="s">
        <v>966</v>
      </c>
      <c r="D238" s="15" t="s">
        <v>103</v>
      </c>
      <c r="E238" s="15" t="s">
        <v>104</v>
      </c>
      <c r="F238" s="15" t="s">
        <v>967</v>
      </c>
      <c r="G238" s="16">
        <v>46035</v>
      </c>
      <c r="H238" s="15" t="s">
        <v>111</v>
      </c>
      <c r="I238" s="17">
        <v>1</v>
      </c>
    </row>
    <row r="239" spans="1:9" x14ac:dyDescent="0.25">
      <c r="A239" s="15" t="s">
        <v>968</v>
      </c>
      <c r="B239" s="15" t="s">
        <v>477</v>
      </c>
      <c r="C239" s="15" t="s">
        <v>969</v>
      </c>
      <c r="D239" s="15" t="s">
        <v>103</v>
      </c>
      <c r="E239" s="15" t="s">
        <v>104</v>
      </c>
      <c r="F239" s="15" t="s">
        <v>970</v>
      </c>
      <c r="G239" s="16">
        <v>46035</v>
      </c>
      <c r="H239" s="15" t="s">
        <v>971</v>
      </c>
      <c r="I239" s="17">
        <v>1</v>
      </c>
    </row>
    <row r="240" spans="1:9" x14ac:dyDescent="0.25">
      <c r="A240" s="15" t="s">
        <v>972</v>
      </c>
      <c r="B240" s="15" t="s">
        <v>973</v>
      </c>
      <c r="C240" s="15" t="s">
        <v>974</v>
      </c>
      <c r="D240" s="15" t="s">
        <v>103</v>
      </c>
      <c r="E240" s="15" t="s">
        <v>239</v>
      </c>
      <c r="F240" s="15" t="s">
        <v>975</v>
      </c>
      <c r="G240" s="16">
        <v>46035</v>
      </c>
      <c r="H240" s="15" t="s">
        <v>205</v>
      </c>
      <c r="I240" s="17">
        <v>0</v>
      </c>
    </row>
    <row r="241" spans="1:9" x14ac:dyDescent="0.25">
      <c r="A241" s="15" t="s">
        <v>976</v>
      </c>
      <c r="B241" s="15" t="s">
        <v>977</v>
      </c>
      <c r="C241" s="15" t="s">
        <v>978</v>
      </c>
      <c r="D241" s="15" t="s">
        <v>16</v>
      </c>
      <c r="E241" s="15" t="s">
        <v>104</v>
      </c>
      <c r="F241" s="15" t="s">
        <v>979</v>
      </c>
      <c r="G241" s="16">
        <v>46035</v>
      </c>
      <c r="H241" s="15" t="s">
        <v>782</v>
      </c>
      <c r="I241" s="17">
        <v>2</v>
      </c>
    </row>
    <row r="242" spans="1:9" x14ac:dyDescent="0.25">
      <c r="A242" s="15" t="s">
        <v>980</v>
      </c>
      <c r="B242" s="15" t="s">
        <v>905</v>
      </c>
      <c r="C242" s="15" t="s">
        <v>981</v>
      </c>
      <c r="D242" s="15" t="s">
        <v>16</v>
      </c>
      <c r="E242" s="15" t="s">
        <v>17</v>
      </c>
      <c r="F242" s="15" t="s">
        <v>982</v>
      </c>
      <c r="G242" s="16">
        <v>46035</v>
      </c>
      <c r="H242" s="15" t="s">
        <v>148</v>
      </c>
      <c r="I242" s="17">
        <v>1</v>
      </c>
    </row>
    <row r="243" spans="1:9" x14ac:dyDescent="0.25">
      <c r="A243" s="15" t="s">
        <v>983</v>
      </c>
      <c r="B243" s="15" t="s">
        <v>984</v>
      </c>
      <c r="C243" s="15" t="s">
        <v>985</v>
      </c>
      <c r="D243" s="15" t="s">
        <v>16</v>
      </c>
      <c r="E243" s="15" t="s">
        <v>104</v>
      </c>
      <c r="F243" s="15" t="s">
        <v>986</v>
      </c>
      <c r="G243" s="16">
        <v>46035</v>
      </c>
      <c r="H243" s="15" t="s">
        <v>782</v>
      </c>
      <c r="I243" s="17">
        <v>4</v>
      </c>
    </row>
    <row r="244" spans="1:9" x14ac:dyDescent="0.25">
      <c r="A244" s="15" t="s">
        <v>987</v>
      </c>
      <c r="B244" s="15" t="s">
        <v>988</v>
      </c>
      <c r="C244" s="15" t="s">
        <v>989</v>
      </c>
      <c r="D244" s="15" t="s">
        <v>16</v>
      </c>
      <c r="E244" s="15" t="s">
        <v>104</v>
      </c>
      <c r="F244" s="15" t="s">
        <v>990</v>
      </c>
      <c r="G244" s="16">
        <v>46035</v>
      </c>
      <c r="H244" s="15" t="s">
        <v>782</v>
      </c>
      <c r="I244" s="17">
        <v>6</v>
      </c>
    </row>
    <row r="245" spans="1:9" x14ac:dyDescent="0.25">
      <c r="A245" s="15" t="s">
        <v>991</v>
      </c>
      <c r="B245" s="15" t="s">
        <v>566</v>
      </c>
      <c r="C245" s="15" t="s">
        <v>992</v>
      </c>
      <c r="D245" s="15" t="s">
        <v>103</v>
      </c>
      <c r="E245" s="15" t="s">
        <v>104</v>
      </c>
      <c r="F245" s="15" t="s">
        <v>993</v>
      </c>
      <c r="G245" s="16">
        <v>46035</v>
      </c>
      <c r="H245" s="15" t="s">
        <v>958</v>
      </c>
      <c r="I245" s="17">
        <v>1</v>
      </c>
    </row>
    <row r="246" spans="1:9" x14ac:dyDescent="0.25">
      <c r="A246" s="15" t="s">
        <v>994</v>
      </c>
      <c r="B246" s="15" t="s">
        <v>995</v>
      </c>
      <c r="C246" s="15" t="s">
        <v>996</v>
      </c>
      <c r="D246" s="15" t="s">
        <v>103</v>
      </c>
      <c r="E246" s="15" t="s">
        <v>239</v>
      </c>
      <c r="F246" s="15" t="s">
        <v>997</v>
      </c>
      <c r="G246" s="16">
        <v>46035</v>
      </c>
      <c r="H246" s="15" t="s">
        <v>274</v>
      </c>
      <c r="I246" s="17">
        <v>0</v>
      </c>
    </row>
    <row r="247" spans="1:9" x14ac:dyDescent="0.25">
      <c r="A247" s="15" t="s">
        <v>998</v>
      </c>
      <c r="B247" s="15" t="s">
        <v>999</v>
      </c>
      <c r="C247" s="15" t="s">
        <v>1000</v>
      </c>
      <c r="D247" s="15" t="s">
        <v>103</v>
      </c>
      <c r="E247" s="15" t="s">
        <v>239</v>
      </c>
      <c r="F247" s="15" t="s">
        <v>1001</v>
      </c>
      <c r="G247" s="16">
        <v>46035</v>
      </c>
      <c r="H247" s="15" t="s">
        <v>1002</v>
      </c>
      <c r="I247" s="17">
        <v>0</v>
      </c>
    </row>
    <row r="248" spans="1:9" x14ac:dyDescent="0.25">
      <c r="A248" s="15" t="s">
        <v>1003</v>
      </c>
      <c r="B248" s="15" t="s">
        <v>207</v>
      </c>
      <c r="C248" s="15" t="s">
        <v>1004</v>
      </c>
      <c r="D248" s="15" t="s">
        <v>103</v>
      </c>
      <c r="E248" s="15" t="s">
        <v>239</v>
      </c>
      <c r="F248" s="15" t="s">
        <v>1005</v>
      </c>
      <c r="G248" s="16">
        <v>46035</v>
      </c>
      <c r="H248" s="15" t="s">
        <v>1006</v>
      </c>
      <c r="I248" s="17">
        <v>0</v>
      </c>
    </row>
    <row r="249" spans="1:9" x14ac:dyDescent="0.25">
      <c r="A249" s="15" t="s">
        <v>1007</v>
      </c>
      <c r="B249" s="15" t="s">
        <v>1008</v>
      </c>
      <c r="C249" s="15" t="s">
        <v>1009</v>
      </c>
      <c r="D249" s="15" t="s">
        <v>103</v>
      </c>
      <c r="E249" s="15" t="s">
        <v>239</v>
      </c>
      <c r="F249" s="15" t="s">
        <v>1010</v>
      </c>
      <c r="G249" s="16">
        <v>46035</v>
      </c>
      <c r="H249" s="15" t="s">
        <v>1011</v>
      </c>
      <c r="I249" s="17">
        <v>0</v>
      </c>
    </row>
    <row r="250" spans="1:9" x14ac:dyDescent="0.25">
      <c r="A250" s="15" t="s">
        <v>1012</v>
      </c>
      <c r="B250" s="15" t="s">
        <v>1013</v>
      </c>
      <c r="C250" s="15" t="s">
        <v>1014</v>
      </c>
      <c r="D250" s="15" t="s">
        <v>16</v>
      </c>
      <c r="E250" s="15" t="s">
        <v>17</v>
      </c>
      <c r="F250" s="15" t="s">
        <v>1015</v>
      </c>
      <c r="G250" s="16">
        <v>46035</v>
      </c>
      <c r="H250" s="15" t="s">
        <v>1016</v>
      </c>
      <c r="I250" s="17">
        <v>1</v>
      </c>
    </row>
    <row r="251" spans="1:9" x14ac:dyDescent="0.25">
      <c r="A251" s="15" t="s">
        <v>1017</v>
      </c>
      <c r="B251" s="15" t="s">
        <v>1018</v>
      </c>
      <c r="C251" s="15" t="s">
        <v>1019</v>
      </c>
      <c r="D251" s="15" t="s">
        <v>16</v>
      </c>
      <c r="E251" s="15" t="s">
        <v>17</v>
      </c>
      <c r="F251" s="15" t="s">
        <v>1020</v>
      </c>
      <c r="G251" s="16">
        <v>46035</v>
      </c>
      <c r="H251" s="15" t="s">
        <v>1016</v>
      </c>
      <c r="I251" s="17">
        <v>1</v>
      </c>
    </row>
    <row r="252" spans="1:9" x14ac:dyDescent="0.25">
      <c r="A252" s="15" t="s">
        <v>1021</v>
      </c>
      <c r="B252" s="15" t="s">
        <v>1022</v>
      </c>
      <c r="C252" s="15" t="s">
        <v>1023</v>
      </c>
      <c r="D252" s="15" t="s">
        <v>16</v>
      </c>
      <c r="E252" s="15" t="s">
        <v>17</v>
      </c>
      <c r="F252" s="15" t="s">
        <v>1024</v>
      </c>
      <c r="G252" s="16">
        <v>46035</v>
      </c>
      <c r="H252" s="15" t="s">
        <v>1016</v>
      </c>
      <c r="I252" s="17">
        <v>2</v>
      </c>
    </row>
    <row r="253" spans="1:9" x14ac:dyDescent="0.25">
      <c r="A253" s="15" t="s">
        <v>1025</v>
      </c>
      <c r="B253" s="15" t="s">
        <v>1026</v>
      </c>
      <c r="C253" s="15" t="s">
        <v>1027</v>
      </c>
      <c r="D253" s="15" t="s">
        <v>16</v>
      </c>
      <c r="E253" s="15" t="s">
        <v>17</v>
      </c>
      <c r="F253" s="15" t="s">
        <v>1028</v>
      </c>
      <c r="G253" s="16">
        <v>46035</v>
      </c>
      <c r="H253" s="15" t="s">
        <v>850</v>
      </c>
      <c r="I253" s="17">
        <v>1</v>
      </c>
    </row>
    <row r="254" spans="1:9" x14ac:dyDescent="0.25">
      <c r="A254" s="15" t="s">
        <v>1029</v>
      </c>
      <c r="B254" s="15" t="s">
        <v>1030</v>
      </c>
      <c r="C254" s="15" t="s">
        <v>1031</v>
      </c>
      <c r="D254" s="15" t="s">
        <v>16</v>
      </c>
      <c r="E254" s="15" t="s">
        <v>104</v>
      </c>
      <c r="F254" s="15" t="s">
        <v>1032</v>
      </c>
      <c r="G254" s="16">
        <v>46035</v>
      </c>
      <c r="H254" s="15" t="s">
        <v>111</v>
      </c>
      <c r="I254" s="17">
        <v>11</v>
      </c>
    </row>
    <row r="255" spans="1:9" x14ac:dyDescent="0.25">
      <c r="A255" s="15" t="s">
        <v>1033</v>
      </c>
      <c r="B255" s="15" t="s">
        <v>875</v>
      </c>
      <c r="C255" s="15" t="s">
        <v>876</v>
      </c>
      <c r="D255" s="15" t="s">
        <v>16</v>
      </c>
      <c r="E255" s="15" t="s">
        <v>17</v>
      </c>
      <c r="F255" s="15" t="s">
        <v>1034</v>
      </c>
      <c r="G255" s="16">
        <v>46035</v>
      </c>
      <c r="H255" s="15" t="s">
        <v>345</v>
      </c>
      <c r="I255" s="17">
        <v>6</v>
      </c>
    </row>
    <row r="256" spans="1:9" x14ac:dyDescent="0.25">
      <c r="A256" s="15" t="s">
        <v>1035</v>
      </c>
      <c r="B256" s="15" t="s">
        <v>1036</v>
      </c>
      <c r="C256" s="15" t="s">
        <v>1037</v>
      </c>
      <c r="D256" s="15" t="s">
        <v>16</v>
      </c>
      <c r="E256" s="15" t="s">
        <v>17</v>
      </c>
      <c r="F256" s="15" t="s">
        <v>1038</v>
      </c>
      <c r="G256" s="16">
        <v>46035</v>
      </c>
      <c r="H256" s="15" t="s">
        <v>19</v>
      </c>
      <c r="I256" s="17">
        <v>1</v>
      </c>
    </row>
    <row r="257" spans="1:9" x14ac:dyDescent="0.25">
      <c r="A257" s="15" t="s">
        <v>1039</v>
      </c>
      <c r="B257" s="15" t="s">
        <v>101</v>
      </c>
      <c r="C257" s="15" t="s">
        <v>887</v>
      </c>
      <c r="D257" s="15" t="s">
        <v>16</v>
      </c>
      <c r="E257" s="15" t="s">
        <v>239</v>
      </c>
      <c r="F257" s="15" t="s">
        <v>1040</v>
      </c>
      <c r="G257" s="16">
        <v>46035</v>
      </c>
      <c r="H257" s="15" t="s">
        <v>889</v>
      </c>
      <c r="I257" s="17">
        <v>0</v>
      </c>
    </row>
    <row r="258" spans="1:9" x14ac:dyDescent="0.25">
      <c r="A258" s="15" t="s">
        <v>1041</v>
      </c>
      <c r="B258" s="15" t="s">
        <v>1042</v>
      </c>
      <c r="C258" s="15" t="s">
        <v>1043</v>
      </c>
      <c r="D258" s="15" t="s">
        <v>103</v>
      </c>
      <c r="E258" s="15" t="s">
        <v>104</v>
      </c>
      <c r="F258" s="15" t="s">
        <v>1044</v>
      </c>
      <c r="G258" s="16">
        <v>46036</v>
      </c>
      <c r="H258" s="15" t="s">
        <v>1045</v>
      </c>
      <c r="I258" s="17">
        <v>3</v>
      </c>
    </row>
    <row r="259" spans="1:9" x14ac:dyDescent="0.25">
      <c r="A259" s="15" t="s">
        <v>1046</v>
      </c>
      <c r="B259" s="15" t="s">
        <v>1047</v>
      </c>
      <c r="C259" s="15" t="s">
        <v>1048</v>
      </c>
      <c r="D259" s="15" t="s">
        <v>103</v>
      </c>
      <c r="E259" s="15" t="s">
        <v>104</v>
      </c>
      <c r="F259" s="15" t="s">
        <v>1049</v>
      </c>
      <c r="G259" s="16">
        <v>46036</v>
      </c>
      <c r="H259" s="15" t="s">
        <v>548</v>
      </c>
      <c r="I259" s="17">
        <v>3</v>
      </c>
    </row>
    <row r="260" spans="1:9" x14ac:dyDescent="0.25">
      <c r="A260" s="15" t="s">
        <v>1050</v>
      </c>
      <c r="B260" s="15" t="s">
        <v>1051</v>
      </c>
      <c r="C260" s="15" t="s">
        <v>1052</v>
      </c>
      <c r="D260" s="15" t="s">
        <v>103</v>
      </c>
      <c r="E260" s="15" t="s">
        <v>104</v>
      </c>
      <c r="F260" s="15" t="s">
        <v>1053</v>
      </c>
      <c r="G260" s="16">
        <v>46036</v>
      </c>
      <c r="H260" s="15" t="s">
        <v>111</v>
      </c>
      <c r="I260" s="17">
        <v>1</v>
      </c>
    </row>
    <row r="261" spans="1:9" x14ac:dyDescent="0.25">
      <c r="A261" s="15" t="s">
        <v>1054</v>
      </c>
      <c r="B261" s="15" t="s">
        <v>1055</v>
      </c>
      <c r="C261" s="15" t="s">
        <v>1056</v>
      </c>
      <c r="D261" s="15" t="s">
        <v>16</v>
      </c>
      <c r="E261" s="15" t="s">
        <v>239</v>
      </c>
      <c r="F261" s="15" t="s">
        <v>1057</v>
      </c>
      <c r="G261" s="16">
        <v>46036</v>
      </c>
      <c r="H261" s="15" t="s">
        <v>782</v>
      </c>
      <c r="I261" s="17">
        <v>1</v>
      </c>
    </row>
    <row r="262" spans="1:9" x14ac:dyDescent="0.25">
      <c r="A262" s="15" t="s">
        <v>1058</v>
      </c>
      <c r="B262" s="15" t="s">
        <v>1059</v>
      </c>
      <c r="C262" s="15" t="s">
        <v>1060</v>
      </c>
      <c r="D262" s="15" t="s">
        <v>16</v>
      </c>
      <c r="E262" s="15" t="s">
        <v>239</v>
      </c>
      <c r="F262" s="15" t="s">
        <v>1061</v>
      </c>
      <c r="G262" s="16">
        <v>46036</v>
      </c>
      <c r="H262" s="15" t="s">
        <v>782</v>
      </c>
      <c r="I262" s="17">
        <v>1</v>
      </c>
    </row>
    <row r="263" spans="1:9" x14ac:dyDescent="0.25">
      <c r="A263" s="15" t="s">
        <v>1062</v>
      </c>
      <c r="B263" s="15" t="s">
        <v>1063</v>
      </c>
      <c r="C263" s="15" t="s">
        <v>1064</v>
      </c>
      <c r="D263" s="15" t="s">
        <v>103</v>
      </c>
      <c r="E263" s="15" t="s">
        <v>104</v>
      </c>
      <c r="F263" s="15" t="s">
        <v>1065</v>
      </c>
      <c r="G263" s="16">
        <v>46036</v>
      </c>
      <c r="H263" s="15" t="s">
        <v>1066</v>
      </c>
      <c r="I263" s="17">
        <v>1</v>
      </c>
    </row>
    <row r="264" spans="1:9" x14ac:dyDescent="0.25">
      <c r="A264" s="15" t="s">
        <v>1067</v>
      </c>
      <c r="B264" s="15" t="s">
        <v>1068</v>
      </c>
      <c r="C264" s="15" t="s">
        <v>1069</v>
      </c>
      <c r="D264" s="15" t="s">
        <v>103</v>
      </c>
      <c r="E264" s="15" t="s">
        <v>104</v>
      </c>
      <c r="F264" s="15" t="s">
        <v>1070</v>
      </c>
      <c r="G264" s="16">
        <v>46036</v>
      </c>
      <c r="H264" s="15" t="s">
        <v>345</v>
      </c>
      <c r="I264" s="17">
        <v>1</v>
      </c>
    </row>
    <row r="265" spans="1:9" x14ac:dyDescent="0.25">
      <c r="A265" s="15" t="s">
        <v>1071</v>
      </c>
      <c r="B265" s="15" t="s">
        <v>1072</v>
      </c>
      <c r="C265" s="15" t="s">
        <v>1073</v>
      </c>
      <c r="D265" s="15" t="s">
        <v>16</v>
      </c>
      <c r="E265" s="15" t="s">
        <v>104</v>
      </c>
      <c r="F265" s="15" t="s">
        <v>1074</v>
      </c>
      <c r="G265" s="16">
        <v>46036</v>
      </c>
      <c r="H265" s="15" t="s">
        <v>1075</v>
      </c>
      <c r="I265" s="17">
        <v>4</v>
      </c>
    </row>
    <row r="266" spans="1:9" x14ac:dyDescent="0.25">
      <c r="A266" s="15" t="s">
        <v>1076</v>
      </c>
      <c r="B266" s="15" t="s">
        <v>1077</v>
      </c>
      <c r="C266" s="15" t="s">
        <v>1078</v>
      </c>
      <c r="D266" s="15" t="s">
        <v>103</v>
      </c>
      <c r="E266" s="15" t="s">
        <v>104</v>
      </c>
      <c r="F266" s="15" t="s">
        <v>1079</v>
      </c>
      <c r="G266" s="16">
        <v>46036</v>
      </c>
      <c r="H266" s="15" t="s">
        <v>1080</v>
      </c>
      <c r="I266" s="17">
        <v>1</v>
      </c>
    </row>
    <row r="267" spans="1:9" x14ac:dyDescent="0.25">
      <c r="A267" s="15" t="s">
        <v>1081</v>
      </c>
      <c r="B267" s="15" t="s">
        <v>1082</v>
      </c>
      <c r="C267" s="15" t="s">
        <v>1083</v>
      </c>
      <c r="D267" s="15" t="s">
        <v>103</v>
      </c>
      <c r="E267" s="15" t="s">
        <v>104</v>
      </c>
      <c r="F267" s="15" t="s">
        <v>1084</v>
      </c>
      <c r="G267" s="16">
        <v>46036</v>
      </c>
      <c r="H267" s="15" t="s">
        <v>835</v>
      </c>
      <c r="I267" s="17">
        <v>1</v>
      </c>
    </row>
    <row r="268" spans="1:9" x14ac:dyDescent="0.25">
      <c r="A268" s="15" t="s">
        <v>1085</v>
      </c>
      <c r="B268" s="15" t="s">
        <v>1086</v>
      </c>
      <c r="C268" s="15" t="s">
        <v>1087</v>
      </c>
      <c r="D268" s="15" t="s">
        <v>103</v>
      </c>
      <c r="E268" s="15" t="s">
        <v>104</v>
      </c>
      <c r="F268" s="15" t="s">
        <v>1088</v>
      </c>
      <c r="G268" s="16">
        <v>46036</v>
      </c>
      <c r="H268" s="15" t="s">
        <v>1089</v>
      </c>
      <c r="I268" s="17">
        <v>3</v>
      </c>
    </row>
    <row r="269" spans="1:9" x14ac:dyDescent="0.25">
      <c r="A269" s="15" t="s">
        <v>1090</v>
      </c>
      <c r="B269" s="15" t="s">
        <v>1091</v>
      </c>
      <c r="C269" s="15" t="s">
        <v>1092</v>
      </c>
      <c r="D269" s="15" t="s">
        <v>103</v>
      </c>
      <c r="E269" s="15" t="s">
        <v>104</v>
      </c>
      <c r="F269" s="15" t="s">
        <v>1093</v>
      </c>
      <c r="G269" s="16">
        <v>46036</v>
      </c>
      <c r="H269" s="15" t="s">
        <v>1094</v>
      </c>
      <c r="I269" s="17">
        <v>1</v>
      </c>
    </row>
    <row r="270" spans="1:9" x14ac:dyDescent="0.25">
      <c r="A270" s="15" t="s">
        <v>1095</v>
      </c>
      <c r="B270" s="15" t="s">
        <v>1096</v>
      </c>
      <c r="C270" s="15" t="s">
        <v>1097</v>
      </c>
      <c r="D270" s="15" t="s">
        <v>16</v>
      </c>
      <c r="E270" s="15" t="s">
        <v>17</v>
      </c>
      <c r="F270" s="15" t="s">
        <v>1098</v>
      </c>
      <c r="G270" s="16">
        <v>46036</v>
      </c>
      <c r="H270" s="15" t="s">
        <v>782</v>
      </c>
      <c r="I270" s="17">
        <v>1</v>
      </c>
    </row>
    <row r="271" spans="1:9" x14ac:dyDescent="0.25">
      <c r="A271" s="15" t="s">
        <v>1099</v>
      </c>
      <c r="B271" s="15" t="s">
        <v>1100</v>
      </c>
      <c r="C271" s="15" t="s">
        <v>1101</v>
      </c>
      <c r="D271" s="15" t="s">
        <v>16</v>
      </c>
      <c r="E271" s="15" t="s">
        <v>17</v>
      </c>
      <c r="F271" s="15" t="s">
        <v>1102</v>
      </c>
      <c r="G271" s="16">
        <v>46036</v>
      </c>
      <c r="H271" s="15" t="s">
        <v>121</v>
      </c>
      <c r="I271" s="17">
        <v>3</v>
      </c>
    </row>
    <row r="272" spans="1:9" x14ac:dyDescent="0.25">
      <c r="A272" s="15" t="s">
        <v>1103</v>
      </c>
      <c r="B272" s="15" t="s">
        <v>1104</v>
      </c>
      <c r="C272" s="15" t="s">
        <v>1105</v>
      </c>
      <c r="D272" s="15" t="s">
        <v>16</v>
      </c>
      <c r="E272" s="15" t="s">
        <v>17</v>
      </c>
      <c r="F272" s="15" t="s">
        <v>1106</v>
      </c>
      <c r="G272" s="16">
        <v>46036</v>
      </c>
      <c r="H272" s="15" t="s">
        <v>299</v>
      </c>
      <c r="I272" s="17">
        <v>2</v>
      </c>
    </row>
    <row r="273" spans="1:9" x14ac:dyDescent="0.25">
      <c r="A273" s="15" t="s">
        <v>1107</v>
      </c>
      <c r="B273" s="15" t="s">
        <v>1108</v>
      </c>
      <c r="C273" s="15" t="s">
        <v>1109</v>
      </c>
      <c r="D273" s="15" t="s">
        <v>16</v>
      </c>
      <c r="E273" s="15" t="s">
        <v>104</v>
      </c>
      <c r="F273" s="15" t="s">
        <v>1110</v>
      </c>
      <c r="G273" s="16">
        <v>46036</v>
      </c>
      <c r="H273" s="15" t="s">
        <v>299</v>
      </c>
      <c r="I273" s="17">
        <v>3</v>
      </c>
    </row>
    <row r="274" spans="1:9" x14ac:dyDescent="0.25">
      <c r="A274" s="15" t="s">
        <v>1111</v>
      </c>
      <c r="B274" s="15" t="s">
        <v>1112</v>
      </c>
      <c r="C274" s="15" t="s">
        <v>880</v>
      </c>
      <c r="D274" s="15" t="s">
        <v>16</v>
      </c>
      <c r="E274" s="15" t="s">
        <v>104</v>
      </c>
      <c r="F274" s="15" t="s">
        <v>1113</v>
      </c>
      <c r="G274" s="16">
        <v>46036</v>
      </c>
      <c r="H274" s="15" t="s">
        <v>186</v>
      </c>
      <c r="I274" s="17">
        <v>4</v>
      </c>
    </row>
    <row r="275" spans="1:9" x14ac:dyDescent="0.25">
      <c r="A275" s="15" t="s">
        <v>1114</v>
      </c>
      <c r="B275" s="15" t="s">
        <v>1115</v>
      </c>
      <c r="C275" s="15" t="s">
        <v>1116</v>
      </c>
      <c r="D275" s="15" t="s">
        <v>16</v>
      </c>
      <c r="E275" s="15" t="s">
        <v>17</v>
      </c>
      <c r="F275" s="15" t="s">
        <v>1117</v>
      </c>
      <c r="G275" s="16">
        <v>46036</v>
      </c>
      <c r="H275" s="15" t="s">
        <v>782</v>
      </c>
      <c r="I275" s="17">
        <v>1</v>
      </c>
    </row>
    <row r="276" spans="1:9" x14ac:dyDescent="0.25">
      <c r="A276" s="15" t="s">
        <v>1118</v>
      </c>
      <c r="B276" s="15" t="s">
        <v>1119</v>
      </c>
      <c r="C276" s="15" t="s">
        <v>1120</v>
      </c>
      <c r="D276" s="15" t="s">
        <v>103</v>
      </c>
      <c r="E276" s="15" t="s">
        <v>104</v>
      </c>
      <c r="F276" s="15" t="s">
        <v>1121</v>
      </c>
      <c r="G276" s="16">
        <v>46036</v>
      </c>
      <c r="H276" s="15" t="s">
        <v>148</v>
      </c>
      <c r="I276" s="17">
        <v>1</v>
      </c>
    </row>
    <row r="277" spans="1:9" x14ac:dyDescent="0.25">
      <c r="A277" s="15" t="s">
        <v>1122</v>
      </c>
      <c r="B277" s="15" t="s">
        <v>1123</v>
      </c>
      <c r="C277" s="15" t="s">
        <v>1124</v>
      </c>
      <c r="D277" s="15" t="s">
        <v>103</v>
      </c>
      <c r="E277" s="15" t="s">
        <v>104</v>
      </c>
      <c r="F277" s="15" t="s">
        <v>1125</v>
      </c>
      <c r="G277" s="16">
        <v>46036</v>
      </c>
      <c r="H277" s="15" t="s">
        <v>121</v>
      </c>
      <c r="I277" s="17">
        <v>1</v>
      </c>
    </row>
    <row r="278" spans="1:9" x14ac:dyDescent="0.25">
      <c r="A278" s="15" t="s">
        <v>1126</v>
      </c>
      <c r="B278" s="15" t="s">
        <v>1127</v>
      </c>
      <c r="C278" s="15" t="s">
        <v>1128</v>
      </c>
      <c r="D278" s="15" t="s">
        <v>103</v>
      </c>
      <c r="E278" s="15" t="s">
        <v>239</v>
      </c>
      <c r="F278" s="15" t="s">
        <v>1129</v>
      </c>
      <c r="G278" s="16">
        <v>46036</v>
      </c>
      <c r="H278" s="15" t="s">
        <v>111</v>
      </c>
      <c r="I278" s="17">
        <v>0</v>
      </c>
    </row>
    <row r="279" spans="1:9" x14ac:dyDescent="0.25">
      <c r="A279" s="15" t="s">
        <v>1130</v>
      </c>
      <c r="B279" s="15" t="s">
        <v>1077</v>
      </c>
      <c r="C279" s="15" t="s">
        <v>1131</v>
      </c>
      <c r="D279" s="15" t="s">
        <v>103</v>
      </c>
      <c r="E279" s="15" t="s">
        <v>104</v>
      </c>
      <c r="F279" s="15" t="s">
        <v>1132</v>
      </c>
      <c r="G279" s="16">
        <v>46036</v>
      </c>
      <c r="H279" s="15" t="s">
        <v>1133</v>
      </c>
      <c r="I279" s="17">
        <v>1</v>
      </c>
    </row>
    <row r="280" spans="1:9" x14ac:dyDescent="0.25">
      <c r="A280" s="15" t="s">
        <v>1134</v>
      </c>
      <c r="B280" s="15" t="s">
        <v>665</v>
      </c>
      <c r="C280" s="15" t="s">
        <v>1135</v>
      </c>
      <c r="D280" s="15" t="s">
        <v>103</v>
      </c>
      <c r="E280" s="15" t="s">
        <v>104</v>
      </c>
      <c r="F280" s="15" t="s">
        <v>1136</v>
      </c>
      <c r="G280" s="16">
        <v>46036</v>
      </c>
      <c r="H280" s="15" t="s">
        <v>1137</v>
      </c>
      <c r="I280" s="17">
        <v>1</v>
      </c>
    </row>
    <row r="281" spans="1:9" x14ac:dyDescent="0.25">
      <c r="A281" s="15" t="s">
        <v>1138</v>
      </c>
      <c r="B281" s="15" t="s">
        <v>1139</v>
      </c>
      <c r="C281" s="15" t="s">
        <v>1140</v>
      </c>
      <c r="D281" s="15" t="s">
        <v>16</v>
      </c>
      <c r="E281" s="15" t="s">
        <v>17</v>
      </c>
      <c r="F281" s="15" t="s">
        <v>1141</v>
      </c>
      <c r="G281" s="16">
        <v>46036</v>
      </c>
      <c r="H281" s="15" t="s">
        <v>274</v>
      </c>
      <c r="I281" s="17">
        <v>8</v>
      </c>
    </row>
    <row r="282" spans="1:9" x14ac:dyDescent="0.25">
      <c r="A282" s="15" t="s">
        <v>1142</v>
      </c>
      <c r="B282" s="15" t="s">
        <v>1143</v>
      </c>
      <c r="C282" s="15" t="s">
        <v>1144</v>
      </c>
      <c r="D282" s="15" t="s">
        <v>16</v>
      </c>
      <c r="E282" s="15" t="s">
        <v>17</v>
      </c>
      <c r="F282" s="15" t="s">
        <v>1145</v>
      </c>
      <c r="G282" s="16">
        <v>46036</v>
      </c>
      <c r="H282" s="15" t="s">
        <v>274</v>
      </c>
      <c r="I282" s="17">
        <v>6</v>
      </c>
    </row>
    <row r="283" spans="1:9" x14ac:dyDescent="0.25">
      <c r="A283" s="15" t="s">
        <v>1146</v>
      </c>
      <c r="B283" s="15" t="s">
        <v>1147</v>
      </c>
      <c r="C283" s="15" t="s">
        <v>1148</v>
      </c>
      <c r="D283" s="15" t="s">
        <v>103</v>
      </c>
      <c r="E283" s="15" t="s">
        <v>104</v>
      </c>
      <c r="F283" s="15" t="s">
        <v>1149</v>
      </c>
      <c r="G283" s="16">
        <v>46036</v>
      </c>
      <c r="H283" s="15" t="s">
        <v>205</v>
      </c>
      <c r="I283" s="17">
        <v>1</v>
      </c>
    </row>
    <row r="284" spans="1:9" x14ac:dyDescent="0.25">
      <c r="A284" s="15" t="s">
        <v>1150</v>
      </c>
      <c r="B284" s="15" t="s">
        <v>1151</v>
      </c>
      <c r="C284" s="15" t="s">
        <v>1152</v>
      </c>
      <c r="D284" s="15" t="s">
        <v>16</v>
      </c>
      <c r="E284" s="15" t="s">
        <v>104</v>
      </c>
      <c r="F284" s="15" t="s">
        <v>1153</v>
      </c>
      <c r="G284" s="16">
        <v>46036</v>
      </c>
      <c r="H284" s="15" t="s">
        <v>1016</v>
      </c>
      <c r="I284" s="17">
        <v>2</v>
      </c>
    </row>
    <row r="285" spans="1:9" x14ac:dyDescent="0.25">
      <c r="A285" s="15" t="s">
        <v>1154</v>
      </c>
      <c r="B285" s="15" t="s">
        <v>1155</v>
      </c>
      <c r="C285" s="15" t="s">
        <v>1156</v>
      </c>
      <c r="D285" s="15" t="s">
        <v>103</v>
      </c>
      <c r="E285" s="15" t="s">
        <v>104</v>
      </c>
      <c r="F285" s="15" t="s">
        <v>1157</v>
      </c>
      <c r="G285" s="16">
        <v>46036</v>
      </c>
      <c r="H285" s="15" t="s">
        <v>121</v>
      </c>
      <c r="I285" s="17">
        <v>2</v>
      </c>
    </row>
    <row r="286" spans="1:9" x14ac:dyDescent="0.25">
      <c r="A286" s="15" t="s">
        <v>1158</v>
      </c>
      <c r="B286" s="15" t="s">
        <v>1159</v>
      </c>
      <c r="C286" s="15" t="s">
        <v>1160</v>
      </c>
      <c r="D286" s="15" t="s">
        <v>16</v>
      </c>
      <c r="E286" s="15" t="s">
        <v>17</v>
      </c>
      <c r="F286" s="15" t="s">
        <v>1161</v>
      </c>
      <c r="G286" s="16">
        <v>46036</v>
      </c>
      <c r="H286" s="15" t="s">
        <v>1016</v>
      </c>
      <c r="I286" s="17">
        <v>2</v>
      </c>
    </row>
    <row r="287" spans="1:9" x14ac:dyDescent="0.25">
      <c r="A287" s="15" t="s">
        <v>1162</v>
      </c>
      <c r="B287" s="15" t="s">
        <v>1163</v>
      </c>
      <c r="C287" s="15" t="s">
        <v>1164</v>
      </c>
      <c r="D287" s="15" t="s">
        <v>16</v>
      </c>
      <c r="E287" s="15" t="s">
        <v>17</v>
      </c>
      <c r="F287" s="15" t="s">
        <v>1165</v>
      </c>
      <c r="G287" s="16">
        <v>46036</v>
      </c>
      <c r="H287" s="15" t="s">
        <v>299</v>
      </c>
      <c r="I287" s="17">
        <v>1</v>
      </c>
    </row>
    <row r="288" spans="1:9" x14ac:dyDescent="0.25">
      <c r="A288" s="15" t="s">
        <v>1166</v>
      </c>
      <c r="B288" s="15" t="s">
        <v>1167</v>
      </c>
      <c r="C288" s="15" t="s">
        <v>1168</v>
      </c>
      <c r="D288" s="15" t="s">
        <v>103</v>
      </c>
      <c r="E288" s="15" t="s">
        <v>104</v>
      </c>
      <c r="F288" s="15" t="s">
        <v>1169</v>
      </c>
      <c r="G288" s="16">
        <v>46036</v>
      </c>
      <c r="H288" s="15" t="s">
        <v>205</v>
      </c>
      <c r="I288" s="17">
        <v>0</v>
      </c>
    </row>
    <row r="289" spans="1:9" x14ac:dyDescent="0.25">
      <c r="A289" s="15" t="s">
        <v>1170</v>
      </c>
      <c r="B289" s="15" t="s">
        <v>1171</v>
      </c>
      <c r="C289" s="15" t="s">
        <v>1172</v>
      </c>
      <c r="D289" s="15" t="s">
        <v>103</v>
      </c>
      <c r="E289" s="15" t="s">
        <v>239</v>
      </c>
      <c r="F289" s="15" t="s">
        <v>1173</v>
      </c>
      <c r="G289" s="16">
        <v>46036</v>
      </c>
      <c r="H289" s="15" t="s">
        <v>651</v>
      </c>
      <c r="I289" s="17">
        <v>0</v>
      </c>
    </row>
    <row r="290" spans="1:9" x14ac:dyDescent="0.25">
      <c r="A290" s="15" t="s">
        <v>1174</v>
      </c>
      <c r="B290" s="15" t="s">
        <v>1175</v>
      </c>
      <c r="C290" s="15" t="s">
        <v>1176</v>
      </c>
      <c r="D290" s="15" t="s">
        <v>103</v>
      </c>
      <c r="E290" s="15" t="s">
        <v>239</v>
      </c>
      <c r="F290" s="15" t="s">
        <v>1177</v>
      </c>
      <c r="G290" s="16">
        <v>46036</v>
      </c>
      <c r="H290" s="15" t="s">
        <v>336</v>
      </c>
      <c r="I290" s="17">
        <v>0</v>
      </c>
    </row>
    <row r="291" spans="1:9" x14ac:dyDescent="0.25">
      <c r="A291" s="15" t="s">
        <v>1178</v>
      </c>
      <c r="B291" s="15" t="s">
        <v>761</v>
      </c>
      <c r="C291" s="15" t="s">
        <v>1179</v>
      </c>
      <c r="D291" s="15" t="s">
        <v>103</v>
      </c>
      <c r="E291" s="15" t="s">
        <v>104</v>
      </c>
      <c r="F291" s="15" t="s">
        <v>1180</v>
      </c>
      <c r="G291" s="16">
        <v>46036</v>
      </c>
      <c r="H291" s="15" t="s">
        <v>1075</v>
      </c>
      <c r="I291" s="17">
        <v>1</v>
      </c>
    </row>
    <row r="292" spans="1:9" x14ac:dyDescent="0.25">
      <c r="A292" s="15" t="s">
        <v>1181</v>
      </c>
      <c r="B292" s="15" t="s">
        <v>1182</v>
      </c>
      <c r="C292" s="15" t="s">
        <v>1183</v>
      </c>
      <c r="D292" s="15" t="s">
        <v>103</v>
      </c>
      <c r="E292" s="15" t="s">
        <v>239</v>
      </c>
      <c r="F292" s="15" t="s">
        <v>1184</v>
      </c>
      <c r="G292" s="16">
        <v>46036</v>
      </c>
      <c r="H292" s="15" t="s">
        <v>543</v>
      </c>
      <c r="I292" s="17">
        <v>0</v>
      </c>
    </row>
    <row r="293" spans="1:9" x14ac:dyDescent="0.25">
      <c r="A293" s="15" t="s">
        <v>1185</v>
      </c>
      <c r="B293" s="15" t="s">
        <v>372</v>
      </c>
      <c r="C293" s="15" t="s">
        <v>1186</v>
      </c>
      <c r="D293" s="15" t="s">
        <v>16</v>
      </c>
      <c r="E293" s="15" t="s">
        <v>17</v>
      </c>
      <c r="F293" s="15" t="s">
        <v>1187</v>
      </c>
      <c r="G293" s="16">
        <v>46036</v>
      </c>
      <c r="H293" s="15" t="s">
        <v>169</v>
      </c>
      <c r="I293" s="17">
        <v>6</v>
      </c>
    </row>
    <row r="294" spans="1:9" x14ac:dyDescent="0.25">
      <c r="A294" s="15" t="s">
        <v>1188</v>
      </c>
      <c r="B294" s="15" t="s">
        <v>1189</v>
      </c>
      <c r="C294" s="15" t="s">
        <v>1190</v>
      </c>
      <c r="D294" s="15" t="s">
        <v>16</v>
      </c>
      <c r="E294" s="15" t="s">
        <v>17</v>
      </c>
      <c r="F294" s="15" t="s">
        <v>1191</v>
      </c>
      <c r="G294" s="16">
        <v>46036</v>
      </c>
      <c r="H294" s="15" t="s">
        <v>1075</v>
      </c>
      <c r="I294" s="17">
        <v>3</v>
      </c>
    </row>
    <row r="295" spans="1:9" x14ac:dyDescent="0.25">
      <c r="A295" s="15" t="s">
        <v>1192</v>
      </c>
      <c r="B295" s="15" t="s">
        <v>1193</v>
      </c>
      <c r="C295" s="15" t="s">
        <v>1194</v>
      </c>
      <c r="D295" s="15" t="s">
        <v>16</v>
      </c>
      <c r="E295" s="15" t="s">
        <v>239</v>
      </c>
      <c r="F295" s="15" t="s">
        <v>1195</v>
      </c>
      <c r="G295" s="16">
        <v>46036</v>
      </c>
      <c r="H295" s="15" t="s">
        <v>1196</v>
      </c>
      <c r="I295" s="17">
        <v>3</v>
      </c>
    </row>
    <row r="296" spans="1:9" x14ac:dyDescent="0.25">
      <c r="A296" s="15" t="s">
        <v>1197</v>
      </c>
      <c r="B296" s="15" t="s">
        <v>351</v>
      </c>
      <c r="C296" s="15" t="s">
        <v>1198</v>
      </c>
      <c r="D296" s="15" t="s">
        <v>16</v>
      </c>
      <c r="E296" s="15" t="s">
        <v>239</v>
      </c>
      <c r="F296" s="15" t="s">
        <v>1199</v>
      </c>
      <c r="G296" s="16">
        <v>46036</v>
      </c>
      <c r="H296" s="15" t="s">
        <v>354</v>
      </c>
      <c r="I296" s="17">
        <v>0</v>
      </c>
    </row>
    <row r="297" spans="1:9" x14ac:dyDescent="0.25">
      <c r="A297" s="15" t="s">
        <v>1200</v>
      </c>
      <c r="B297" s="15" t="s">
        <v>1201</v>
      </c>
      <c r="C297" s="15" t="s">
        <v>884</v>
      </c>
      <c r="D297" s="15" t="s">
        <v>16</v>
      </c>
      <c r="E297" s="15" t="s">
        <v>98</v>
      </c>
      <c r="F297" s="15" t="s">
        <v>1202</v>
      </c>
      <c r="G297" s="16">
        <v>46036</v>
      </c>
      <c r="H297" s="15" t="s">
        <v>186</v>
      </c>
      <c r="I297" s="17">
        <v>0</v>
      </c>
    </row>
    <row r="298" spans="1:9" x14ac:dyDescent="0.25">
      <c r="A298" s="15" t="s">
        <v>1203</v>
      </c>
      <c r="B298" s="15" t="s">
        <v>351</v>
      </c>
      <c r="C298" s="15" t="s">
        <v>1198</v>
      </c>
      <c r="D298" s="15" t="s">
        <v>16</v>
      </c>
      <c r="E298" s="15" t="s">
        <v>98</v>
      </c>
      <c r="F298" s="15" t="s">
        <v>1204</v>
      </c>
      <c r="G298" s="16">
        <v>46036</v>
      </c>
      <c r="H298" s="15" t="s">
        <v>354</v>
      </c>
      <c r="I298" s="17">
        <v>0</v>
      </c>
    </row>
    <row r="299" spans="1:9" x14ac:dyDescent="0.25">
      <c r="A299" s="15" t="s">
        <v>1205</v>
      </c>
      <c r="B299" s="15" t="s">
        <v>1077</v>
      </c>
      <c r="C299" s="15" t="s">
        <v>1206</v>
      </c>
      <c r="D299" s="15" t="s">
        <v>103</v>
      </c>
      <c r="E299" s="15" t="s">
        <v>104</v>
      </c>
      <c r="F299" s="15" t="s">
        <v>1207</v>
      </c>
      <c r="G299" s="16">
        <v>46037</v>
      </c>
      <c r="H299" s="15" t="s">
        <v>1208</v>
      </c>
      <c r="I299" s="17">
        <v>1</v>
      </c>
    </row>
    <row r="300" spans="1:9" x14ac:dyDescent="0.25">
      <c r="A300" s="15" t="s">
        <v>1209</v>
      </c>
      <c r="B300" s="15" t="s">
        <v>1210</v>
      </c>
      <c r="C300" s="15" t="s">
        <v>1211</v>
      </c>
      <c r="D300" s="15" t="s">
        <v>103</v>
      </c>
      <c r="E300" s="15" t="s">
        <v>104</v>
      </c>
      <c r="F300" s="15" t="s">
        <v>1212</v>
      </c>
      <c r="G300" s="16">
        <v>46037</v>
      </c>
      <c r="H300" s="15" t="s">
        <v>835</v>
      </c>
      <c r="I300" s="17">
        <v>1</v>
      </c>
    </row>
    <row r="301" spans="1:9" x14ac:dyDescent="0.25">
      <c r="A301" s="15" t="s">
        <v>1213</v>
      </c>
      <c r="B301" s="15" t="s">
        <v>761</v>
      </c>
      <c r="C301" s="15" t="s">
        <v>1214</v>
      </c>
      <c r="D301" s="15" t="s">
        <v>103</v>
      </c>
      <c r="E301" s="15" t="s">
        <v>104</v>
      </c>
      <c r="F301" s="15" t="s">
        <v>1215</v>
      </c>
      <c r="G301" s="16">
        <v>46037</v>
      </c>
      <c r="H301" s="15" t="s">
        <v>1216</v>
      </c>
      <c r="I301" s="17">
        <v>1</v>
      </c>
    </row>
    <row r="302" spans="1:9" x14ac:dyDescent="0.25">
      <c r="A302" s="15" t="s">
        <v>1217</v>
      </c>
      <c r="B302" s="15" t="s">
        <v>1218</v>
      </c>
      <c r="C302" s="15" t="s">
        <v>1219</v>
      </c>
      <c r="D302" s="15" t="s">
        <v>103</v>
      </c>
      <c r="E302" s="15" t="s">
        <v>104</v>
      </c>
      <c r="F302" s="15" t="s">
        <v>1220</v>
      </c>
      <c r="G302" s="16">
        <v>46037</v>
      </c>
      <c r="H302" s="15" t="s">
        <v>336</v>
      </c>
      <c r="I302" s="17">
        <v>1</v>
      </c>
    </row>
    <row r="303" spans="1:9" x14ac:dyDescent="0.25">
      <c r="A303" s="15" t="s">
        <v>1221</v>
      </c>
      <c r="B303" s="15" t="s">
        <v>1222</v>
      </c>
      <c r="C303" s="15" t="s">
        <v>1223</v>
      </c>
      <c r="D303" s="15" t="s">
        <v>103</v>
      </c>
      <c r="E303" s="15" t="s">
        <v>104</v>
      </c>
      <c r="F303" s="15" t="s">
        <v>1224</v>
      </c>
      <c r="G303" s="16">
        <v>46037</v>
      </c>
      <c r="H303" s="15" t="s">
        <v>274</v>
      </c>
      <c r="I303" s="17">
        <v>0</v>
      </c>
    </row>
    <row r="304" spans="1:9" x14ac:dyDescent="0.25">
      <c r="A304" s="15" t="s">
        <v>1225</v>
      </c>
      <c r="B304" s="15" t="s">
        <v>1226</v>
      </c>
      <c r="C304" s="15" t="s">
        <v>1227</v>
      </c>
      <c r="D304" s="15" t="s">
        <v>103</v>
      </c>
      <c r="E304" s="15" t="s">
        <v>104</v>
      </c>
      <c r="F304" s="15" t="s">
        <v>1228</v>
      </c>
      <c r="G304" s="16">
        <v>46037</v>
      </c>
      <c r="H304" s="15" t="s">
        <v>205</v>
      </c>
      <c r="I304" s="17">
        <v>2</v>
      </c>
    </row>
    <row r="305" spans="1:9" x14ac:dyDescent="0.25">
      <c r="A305" s="15" t="s">
        <v>1229</v>
      </c>
      <c r="B305" s="15" t="s">
        <v>1230</v>
      </c>
      <c r="C305" s="15" t="s">
        <v>1231</v>
      </c>
      <c r="D305" s="15" t="s">
        <v>103</v>
      </c>
      <c r="E305" s="15" t="s">
        <v>104</v>
      </c>
      <c r="F305" s="15" t="s">
        <v>1232</v>
      </c>
      <c r="G305" s="16">
        <v>46037</v>
      </c>
      <c r="H305" s="15" t="s">
        <v>148</v>
      </c>
      <c r="I305" s="17">
        <v>1</v>
      </c>
    </row>
    <row r="306" spans="1:9" x14ac:dyDescent="0.25">
      <c r="A306" s="15" t="s">
        <v>1233</v>
      </c>
      <c r="B306" s="15" t="s">
        <v>1234</v>
      </c>
      <c r="C306" s="15" t="s">
        <v>1235</v>
      </c>
      <c r="D306" s="15" t="s">
        <v>103</v>
      </c>
      <c r="E306" s="15" t="s">
        <v>104</v>
      </c>
      <c r="F306" s="15" t="s">
        <v>1236</v>
      </c>
      <c r="G306" s="16">
        <v>46037</v>
      </c>
      <c r="H306" s="15" t="s">
        <v>111</v>
      </c>
      <c r="I306" s="17">
        <v>1</v>
      </c>
    </row>
    <row r="307" spans="1:9" x14ac:dyDescent="0.25">
      <c r="A307" s="15" t="s">
        <v>1237</v>
      </c>
      <c r="B307" s="15" t="s">
        <v>1238</v>
      </c>
      <c r="C307" s="15" t="s">
        <v>1239</v>
      </c>
      <c r="D307" s="15" t="s">
        <v>103</v>
      </c>
      <c r="E307" s="15" t="s">
        <v>104</v>
      </c>
      <c r="F307" s="15" t="s">
        <v>1240</v>
      </c>
      <c r="G307" s="16">
        <v>46037</v>
      </c>
      <c r="H307" s="15" t="s">
        <v>111</v>
      </c>
      <c r="I307" s="17">
        <v>0</v>
      </c>
    </row>
    <row r="308" spans="1:9" x14ac:dyDescent="0.25">
      <c r="A308" s="15" t="s">
        <v>1241</v>
      </c>
      <c r="B308" s="15" t="s">
        <v>1242</v>
      </c>
      <c r="C308" s="15" t="s">
        <v>1243</v>
      </c>
      <c r="D308" s="15" t="s">
        <v>103</v>
      </c>
      <c r="E308" s="15" t="s">
        <v>104</v>
      </c>
      <c r="F308" s="15" t="s">
        <v>1244</v>
      </c>
      <c r="G308" s="16">
        <v>46037</v>
      </c>
      <c r="H308" s="15" t="s">
        <v>191</v>
      </c>
      <c r="I308" s="17">
        <v>1</v>
      </c>
    </row>
    <row r="309" spans="1:9" x14ac:dyDescent="0.25">
      <c r="A309" s="15" t="s">
        <v>1245</v>
      </c>
      <c r="B309" s="15" t="s">
        <v>207</v>
      </c>
      <c r="C309" s="15" t="s">
        <v>1246</v>
      </c>
      <c r="D309" s="15" t="s">
        <v>103</v>
      </c>
      <c r="E309" s="15" t="s">
        <v>104</v>
      </c>
      <c r="F309" s="15" t="s">
        <v>1247</v>
      </c>
      <c r="G309" s="16">
        <v>46037</v>
      </c>
      <c r="H309" s="15" t="s">
        <v>1248</v>
      </c>
      <c r="I309" s="17">
        <v>1</v>
      </c>
    </row>
    <row r="310" spans="1:9" x14ac:dyDescent="0.25">
      <c r="A310" s="15" t="s">
        <v>1249</v>
      </c>
      <c r="B310" s="15" t="s">
        <v>1250</v>
      </c>
      <c r="C310" s="15" t="s">
        <v>1251</v>
      </c>
      <c r="D310" s="15" t="s">
        <v>16</v>
      </c>
      <c r="E310" s="15" t="s">
        <v>17</v>
      </c>
      <c r="F310" s="15" t="s">
        <v>1252</v>
      </c>
      <c r="G310" s="16">
        <v>46037</v>
      </c>
      <c r="H310" s="15" t="s">
        <v>186</v>
      </c>
      <c r="I310" s="17">
        <v>3</v>
      </c>
    </row>
    <row r="311" spans="1:9" x14ac:dyDescent="0.25">
      <c r="A311" s="15" t="s">
        <v>1253</v>
      </c>
      <c r="B311" s="15" t="s">
        <v>761</v>
      </c>
      <c r="C311" s="15" t="s">
        <v>1254</v>
      </c>
      <c r="D311" s="15" t="s">
        <v>103</v>
      </c>
      <c r="E311" s="15" t="s">
        <v>104</v>
      </c>
      <c r="F311" s="15" t="s">
        <v>1255</v>
      </c>
      <c r="G311" s="16">
        <v>46037</v>
      </c>
      <c r="H311" s="15" t="s">
        <v>1256</v>
      </c>
      <c r="I311" s="17">
        <v>1</v>
      </c>
    </row>
    <row r="312" spans="1:9" x14ac:dyDescent="0.25">
      <c r="A312" s="15" t="s">
        <v>1257</v>
      </c>
      <c r="B312" s="15" t="s">
        <v>1258</v>
      </c>
      <c r="C312" s="15" t="s">
        <v>1259</v>
      </c>
      <c r="D312" s="15" t="s">
        <v>103</v>
      </c>
      <c r="E312" s="15" t="s">
        <v>104</v>
      </c>
      <c r="F312" s="15" t="s">
        <v>1260</v>
      </c>
      <c r="G312" s="16">
        <v>46037</v>
      </c>
      <c r="H312" s="15" t="s">
        <v>111</v>
      </c>
      <c r="I312" s="17">
        <v>1</v>
      </c>
    </row>
    <row r="313" spans="1:9" x14ac:dyDescent="0.25">
      <c r="A313" s="15" t="s">
        <v>1261</v>
      </c>
      <c r="B313" s="15" t="s">
        <v>1262</v>
      </c>
      <c r="C313" s="15" t="s">
        <v>1263</v>
      </c>
      <c r="D313" s="15" t="s">
        <v>16</v>
      </c>
      <c r="E313" s="15" t="s">
        <v>17</v>
      </c>
      <c r="F313" s="15" t="s">
        <v>1264</v>
      </c>
      <c r="G313" s="16">
        <v>46037</v>
      </c>
      <c r="H313" s="15" t="s">
        <v>24</v>
      </c>
      <c r="I313" s="17">
        <v>3</v>
      </c>
    </row>
    <row r="314" spans="1:9" x14ac:dyDescent="0.25">
      <c r="A314" s="15" t="s">
        <v>1265</v>
      </c>
      <c r="B314" s="15" t="s">
        <v>1077</v>
      </c>
      <c r="C314" s="15" t="s">
        <v>1266</v>
      </c>
      <c r="D314" s="15" t="s">
        <v>103</v>
      </c>
      <c r="E314" s="15" t="s">
        <v>104</v>
      </c>
      <c r="F314" s="15" t="s">
        <v>1267</v>
      </c>
      <c r="G314" s="16">
        <v>46037</v>
      </c>
      <c r="H314" s="15" t="s">
        <v>1268</v>
      </c>
      <c r="I314" s="17">
        <v>1</v>
      </c>
    </row>
    <row r="315" spans="1:9" x14ac:dyDescent="0.25">
      <c r="A315" s="15" t="s">
        <v>1269</v>
      </c>
      <c r="B315" s="15" t="s">
        <v>724</v>
      </c>
      <c r="C315" s="15" t="s">
        <v>1270</v>
      </c>
      <c r="D315" s="15" t="s">
        <v>103</v>
      </c>
      <c r="E315" s="15" t="s">
        <v>104</v>
      </c>
      <c r="F315" s="15" t="s">
        <v>1271</v>
      </c>
      <c r="G315" s="16">
        <v>46037</v>
      </c>
      <c r="H315" s="15" t="s">
        <v>1272</v>
      </c>
      <c r="I315" s="17">
        <v>1</v>
      </c>
    </row>
    <row r="316" spans="1:9" x14ac:dyDescent="0.25">
      <c r="A316" s="15" t="s">
        <v>1273</v>
      </c>
      <c r="B316" s="15" t="s">
        <v>1274</v>
      </c>
      <c r="C316" s="15" t="s">
        <v>1275</v>
      </c>
      <c r="D316" s="15" t="s">
        <v>103</v>
      </c>
      <c r="E316" s="15" t="s">
        <v>239</v>
      </c>
      <c r="F316" s="15" t="s">
        <v>1276</v>
      </c>
      <c r="G316" s="16">
        <v>46037</v>
      </c>
      <c r="H316" s="15" t="s">
        <v>111</v>
      </c>
      <c r="I316" s="17">
        <v>0</v>
      </c>
    </row>
    <row r="317" spans="1:9" x14ac:dyDescent="0.25">
      <c r="A317" s="15" t="s">
        <v>1277</v>
      </c>
      <c r="B317" s="15" t="s">
        <v>761</v>
      </c>
      <c r="C317" s="15" t="s">
        <v>1278</v>
      </c>
      <c r="D317" s="15" t="s">
        <v>103</v>
      </c>
      <c r="E317" s="15" t="s">
        <v>104</v>
      </c>
      <c r="F317" s="15" t="s">
        <v>1279</v>
      </c>
      <c r="G317" s="16">
        <v>46037</v>
      </c>
      <c r="H317" s="15" t="s">
        <v>1280</v>
      </c>
      <c r="I317" s="17">
        <v>1</v>
      </c>
    </row>
    <row r="318" spans="1:9" x14ac:dyDescent="0.25">
      <c r="A318" s="15" t="s">
        <v>1281</v>
      </c>
      <c r="B318" s="15" t="s">
        <v>1077</v>
      </c>
      <c r="C318" s="15" t="s">
        <v>1282</v>
      </c>
      <c r="D318" s="15" t="s">
        <v>103</v>
      </c>
      <c r="E318" s="15" t="s">
        <v>104</v>
      </c>
      <c r="F318" s="15" t="s">
        <v>1283</v>
      </c>
      <c r="G318" s="16">
        <v>46037</v>
      </c>
      <c r="H318" s="15" t="s">
        <v>1284</v>
      </c>
      <c r="I318" s="17">
        <v>1</v>
      </c>
    </row>
    <row r="319" spans="1:9" x14ac:dyDescent="0.25">
      <c r="A319" s="15" t="s">
        <v>1285</v>
      </c>
      <c r="B319" s="15" t="s">
        <v>761</v>
      </c>
      <c r="C319" s="15" t="s">
        <v>1286</v>
      </c>
      <c r="D319" s="15" t="s">
        <v>103</v>
      </c>
      <c r="E319" s="15" t="s">
        <v>104</v>
      </c>
      <c r="F319" s="15" t="s">
        <v>1287</v>
      </c>
      <c r="G319" s="16">
        <v>46037</v>
      </c>
      <c r="H319" s="15" t="s">
        <v>1288</v>
      </c>
      <c r="I319" s="17">
        <v>1</v>
      </c>
    </row>
    <row r="320" spans="1:9" x14ac:dyDescent="0.25">
      <c r="A320" s="15" t="s">
        <v>1289</v>
      </c>
      <c r="B320" s="15" t="s">
        <v>1290</v>
      </c>
      <c r="C320" s="15" t="s">
        <v>1291</v>
      </c>
      <c r="D320" s="15" t="s">
        <v>16</v>
      </c>
      <c r="E320" s="15" t="s">
        <v>17</v>
      </c>
      <c r="F320" s="15" t="s">
        <v>1292</v>
      </c>
      <c r="G320" s="16">
        <v>46037</v>
      </c>
      <c r="H320" s="15" t="s">
        <v>782</v>
      </c>
      <c r="I320" s="17">
        <v>1</v>
      </c>
    </row>
    <row r="321" spans="1:9" x14ac:dyDescent="0.25">
      <c r="A321" s="15" t="s">
        <v>1293</v>
      </c>
      <c r="B321" s="15" t="s">
        <v>1294</v>
      </c>
      <c r="C321" s="15" t="s">
        <v>1295</v>
      </c>
      <c r="D321" s="15" t="s">
        <v>16</v>
      </c>
      <c r="E321" s="15" t="s">
        <v>104</v>
      </c>
      <c r="F321" s="15" t="s">
        <v>1296</v>
      </c>
      <c r="G321" s="16">
        <v>46037</v>
      </c>
      <c r="H321" s="15" t="s">
        <v>299</v>
      </c>
      <c r="I321" s="17">
        <v>5</v>
      </c>
    </row>
    <row r="322" spans="1:9" x14ac:dyDescent="0.25">
      <c r="A322" s="15" t="s">
        <v>1297</v>
      </c>
      <c r="B322" s="15" t="s">
        <v>221</v>
      </c>
      <c r="C322" s="15" t="s">
        <v>1298</v>
      </c>
      <c r="D322" s="15" t="s">
        <v>16</v>
      </c>
      <c r="E322" s="15" t="s">
        <v>17</v>
      </c>
      <c r="F322" s="15" t="s">
        <v>1299</v>
      </c>
      <c r="G322" s="16">
        <v>46037</v>
      </c>
      <c r="H322" s="15" t="s">
        <v>299</v>
      </c>
      <c r="I322" s="17">
        <v>1</v>
      </c>
    </row>
    <row r="323" spans="1:9" x14ac:dyDescent="0.25">
      <c r="A323" s="15" t="s">
        <v>1300</v>
      </c>
      <c r="B323" s="15" t="s">
        <v>1301</v>
      </c>
      <c r="C323" s="15" t="s">
        <v>1302</v>
      </c>
      <c r="D323" s="15" t="s">
        <v>16</v>
      </c>
      <c r="E323" s="15" t="s">
        <v>104</v>
      </c>
      <c r="F323" s="15" t="s">
        <v>1303</v>
      </c>
      <c r="G323" s="16">
        <v>46037</v>
      </c>
      <c r="H323" s="15" t="s">
        <v>186</v>
      </c>
      <c r="I323" s="17">
        <v>8</v>
      </c>
    </row>
    <row r="324" spans="1:9" x14ac:dyDescent="0.25">
      <c r="A324" s="15" t="s">
        <v>1304</v>
      </c>
      <c r="B324" s="15" t="s">
        <v>1305</v>
      </c>
      <c r="C324" s="15" t="s">
        <v>1306</v>
      </c>
      <c r="D324" s="15" t="s">
        <v>103</v>
      </c>
      <c r="E324" s="15" t="s">
        <v>239</v>
      </c>
      <c r="F324" s="15" t="s">
        <v>1307</v>
      </c>
      <c r="G324" s="16">
        <v>46037</v>
      </c>
      <c r="H324" s="15" t="s">
        <v>148</v>
      </c>
      <c r="I324" s="17">
        <v>0</v>
      </c>
    </row>
    <row r="325" spans="1:9" x14ac:dyDescent="0.25">
      <c r="A325" s="15" t="s">
        <v>1308</v>
      </c>
      <c r="B325" s="15" t="s">
        <v>1309</v>
      </c>
      <c r="C325" s="15" t="s">
        <v>1310</v>
      </c>
      <c r="D325" s="15" t="s">
        <v>103</v>
      </c>
      <c r="E325" s="15" t="s">
        <v>104</v>
      </c>
      <c r="F325" s="15" t="s">
        <v>1311</v>
      </c>
      <c r="G325" s="16">
        <v>46037</v>
      </c>
      <c r="H325" s="15" t="s">
        <v>111</v>
      </c>
      <c r="I325" s="17">
        <v>0</v>
      </c>
    </row>
    <row r="326" spans="1:9" x14ac:dyDescent="0.25">
      <c r="A326" s="15" t="s">
        <v>1312</v>
      </c>
      <c r="B326" s="15" t="s">
        <v>1313</v>
      </c>
      <c r="C326" s="15" t="s">
        <v>563</v>
      </c>
      <c r="D326" s="15" t="s">
        <v>103</v>
      </c>
      <c r="E326" s="15" t="s">
        <v>104</v>
      </c>
      <c r="F326" s="15" t="s">
        <v>1314</v>
      </c>
      <c r="G326" s="16">
        <v>46037</v>
      </c>
      <c r="H326" s="15" t="s">
        <v>148</v>
      </c>
      <c r="I326" s="17">
        <v>1</v>
      </c>
    </row>
    <row r="327" spans="1:9" x14ac:dyDescent="0.25">
      <c r="A327" s="15" t="s">
        <v>1315</v>
      </c>
      <c r="B327" s="15" t="s">
        <v>1316</v>
      </c>
      <c r="C327" s="15" t="s">
        <v>272</v>
      </c>
      <c r="D327" s="15" t="s">
        <v>103</v>
      </c>
      <c r="E327" s="15" t="s">
        <v>104</v>
      </c>
      <c r="F327" s="15" t="s">
        <v>1317</v>
      </c>
      <c r="G327" s="16">
        <v>46037</v>
      </c>
      <c r="H327" s="15" t="s">
        <v>345</v>
      </c>
      <c r="I327" s="17">
        <v>1</v>
      </c>
    </row>
    <row r="328" spans="1:9" x14ac:dyDescent="0.25">
      <c r="A328" s="15" t="s">
        <v>1318</v>
      </c>
      <c r="B328" s="15" t="s">
        <v>960</v>
      </c>
      <c r="C328" s="15" t="s">
        <v>1319</v>
      </c>
      <c r="D328" s="15" t="s">
        <v>103</v>
      </c>
      <c r="E328" s="15" t="s">
        <v>104</v>
      </c>
      <c r="F328" s="15" t="s">
        <v>1320</v>
      </c>
      <c r="G328" s="16">
        <v>46037</v>
      </c>
      <c r="H328" s="15" t="s">
        <v>1321</v>
      </c>
      <c r="I328" s="17">
        <v>1</v>
      </c>
    </row>
    <row r="329" spans="1:9" x14ac:dyDescent="0.25">
      <c r="A329" s="15" t="s">
        <v>1322</v>
      </c>
      <c r="B329" s="15" t="s">
        <v>960</v>
      </c>
      <c r="C329" s="15" t="s">
        <v>1323</v>
      </c>
      <c r="D329" s="15" t="s">
        <v>103</v>
      </c>
      <c r="E329" s="15" t="s">
        <v>104</v>
      </c>
      <c r="F329" s="15" t="s">
        <v>1324</v>
      </c>
      <c r="G329" s="16">
        <v>46037</v>
      </c>
      <c r="H329" s="15" t="s">
        <v>1325</v>
      </c>
      <c r="I329" s="17">
        <v>1</v>
      </c>
    </row>
    <row r="330" spans="1:9" x14ac:dyDescent="0.25">
      <c r="A330" s="15" t="s">
        <v>1326</v>
      </c>
      <c r="B330" s="15" t="s">
        <v>1327</v>
      </c>
      <c r="C330" s="15" t="s">
        <v>584</v>
      </c>
      <c r="D330" s="15" t="s">
        <v>103</v>
      </c>
      <c r="E330" s="15" t="s">
        <v>104</v>
      </c>
      <c r="F330" s="15" t="s">
        <v>1328</v>
      </c>
      <c r="G330" s="16">
        <v>46037</v>
      </c>
      <c r="H330" s="15" t="s">
        <v>931</v>
      </c>
      <c r="I330" s="17">
        <v>1</v>
      </c>
    </row>
    <row r="331" spans="1:9" x14ac:dyDescent="0.25">
      <c r="A331" s="15" t="s">
        <v>1329</v>
      </c>
      <c r="B331" s="15" t="s">
        <v>1327</v>
      </c>
      <c r="C331" s="15" t="s">
        <v>1330</v>
      </c>
      <c r="D331" s="15" t="s">
        <v>103</v>
      </c>
      <c r="E331" s="15" t="s">
        <v>104</v>
      </c>
      <c r="F331" s="15" t="s">
        <v>1328</v>
      </c>
      <c r="G331" s="16">
        <v>46037</v>
      </c>
      <c r="H331" s="15" t="s">
        <v>931</v>
      </c>
      <c r="I331" s="17">
        <v>1</v>
      </c>
    </row>
    <row r="332" spans="1:9" x14ac:dyDescent="0.25">
      <c r="A332" s="15" t="s">
        <v>1331</v>
      </c>
      <c r="B332" s="15" t="s">
        <v>207</v>
      </c>
      <c r="C332" s="15" t="s">
        <v>1332</v>
      </c>
      <c r="D332" s="15" t="s">
        <v>103</v>
      </c>
      <c r="E332" s="15" t="s">
        <v>104</v>
      </c>
      <c r="F332" s="15" t="s">
        <v>1333</v>
      </c>
      <c r="G332" s="16">
        <v>46037</v>
      </c>
      <c r="H332" s="15" t="s">
        <v>1334</v>
      </c>
      <c r="I332" s="17">
        <v>1</v>
      </c>
    </row>
    <row r="333" spans="1:9" x14ac:dyDescent="0.25">
      <c r="A333" s="15" t="s">
        <v>1335</v>
      </c>
      <c r="B333" s="15" t="s">
        <v>1336</v>
      </c>
      <c r="C333" s="15" t="s">
        <v>1337</v>
      </c>
      <c r="D333" s="15" t="s">
        <v>103</v>
      </c>
      <c r="E333" s="15" t="s">
        <v>104</v>
      </c>
      <c r="F333" s="15" t="s">
        <v>1338</v>
      </c>
      <c r="G333" s="16">
        <v>46037</v>
      </c>
      <c r="H333" s="15" t="s">
        <v>169</v>
      </c>
      <c r="I333" s="17">
        <v>2</v>
      </c>
    </row>
    <row r="334" spans="1:9" x14ac:dyDescent="0.25">
      <c r="A334" s="15" t="s">
        <v>1339</v>
      </c>
      <c r="B334" s="15" t="s">
        <v>1340</v>
      </c>
      <c r="C334" s="15" t="s">
        <v>1341</v>
      </c>
      <c r="D334" s="15" t="s">
        <v>16</v>
      </c>
      <c r="E334" s="15" t="s">
        <v>17</v>
      </c>
      <c r="F334" s="15" t="s">
        <v>1342</v>
      </c>
      <c r="G334" s="16">
        <v>46037</v>
      </c>
      <c r="H334" s="15" t="s">
        <v>1016</v>
      </c>
      <c r="I334" s="17">
        <v>1</v>
      </c>
    </row>
    <row r="335" spans="1:9" x14ac:dyDescent="0.25">
      <c r="A335" s="15" t="s">
        <v>1343</v>
      </c>
      <c r="B335" s="15" t="s">
        <v>1344</v>
      </c>
      <c r="C335" s="15" t="s">
        <v>1345</v>
      </c>
      <c r="D335" s="15" t="s">
        <v>16</v>
      </c>
      <c r="E335" s="15" t="s">
        <v>17</v>
      </c>
      <c r="F335" s="15" t="s">
        <v>1346</v>
      </c>
      <c r="G335" s="16">
        <v>46037</v>
      </c>
      <c r="H335" s="15" t="s">
        <v>1347</v>
      </c>
      <c r="I335" s="17">
        <v>2</v>
      </c>
    </row>
    <row r="336" spans="1:9" x14ac:dyDescent="0.25">
      <c r="A336" s="15" t="s">
        <v>1348</v>
      </c>
      <c r="B336" s="15" t="s">
        <v>1349</v>
      </c>
      <c r="C336" s="15" t="s">
        <v>1350</v>
      </c>
      <c r="D336" s="15" t="s">
        <v>16</v>
      </c>
      <c r="E336" s="15" t="s">
        <v>17</v>
      </c>
      <c r="F336" s="15" t="s">
        <v>1351</v>
      </c>
      <c r="G336" s="16">
        <v>46037</v>
      </c>
      <c r="H336" s="15" t="s">
        <v>354</v>
      </c>
      <c r="I336" s="17">
        <v>1</v>
      </c>
    </row>
    <row r="337" spans="1:9" x14ac:dyDescent="0.25">
      <c r="A337" s="15" t="s">
        <v>1352</v>
      </c>
      <c r="B337" s="15" t="s">
        <v>1353</v>
      </c>
      <c r="C337" s="15" t="s">
        <v>1354</v>
      </c>
      <c r="D337" s="15" t="s">
        <v>16</v>
      </c>
      <c r="E337" s="15" t="s">
        <v>17</v>
      </c>
      <c r="F337" s="15" t="s">
        <v>1355</v>
      </c>
      <c r="G337" s="16">
        <v>46037</v>
      </c>
      <c r="H337" s="15" t="s">
        <v>299</v>
      </c>
      <c r="I337" s="17">
        <v>3</v>
      </c>
    </row>
    <row r="338" spans="1:9" x14ac:dyDescent="0.25">
      <c r="A338" s="15" t="s">
        <v>1356</v>
      </c>
      <c r="B338" s="15" t="s">
        <v>1357</v>
      </c>
      <c r="C338" s="15" t="s">
        <v>1358</v>
      </c>
      <c r="D338" s="15" t="s">
        <v>16</v>
      </c>
      <c r="E338" s="15" t="s">
        <v>17</v>
      </c>
      <c r="F338" s="15" t="s">
        <v>1359</v>
      </c>
      <c r="G338" s="16">
        <v>46037</v>
      </c>
      <c r="H338" s="15" t="s">
        <v>299</v>
      </c>
      <c r="I338" s="17">
        <v>1</v>
      </c>
    </row>
    <row r="339" spans="1:9" x14ac:dyDescent="0.25">
      <c r="A339" s="15" t="s">
        <v>1360</v>
      </c>
      <c r="B339" s="15" t="s">
        <v>1361</v>
      </c>
      <c r="C339" s="15" t="s">
        <v>1362</v>
      </c>
      <c r="D339" s="15" t="s">
        <v>16</v>
      </c>
      <c r="E339" s="15" t="s">
        <v>104</v>
      </c>
      <c r="F339" s="15" t="s">
        <v>1363</v>
      </c>
      <c r="G339" s="16">
        <v>46037</v>
      </c>
      <c r="H339" s="15" t="s">
        <v>782</v>
      </c>
      <c r="I339" s="17">
        <v>1</v>
      </c>
    </row>
    <row r="340" spans="1:9" x14ac:dyDescent="0.25">
      <c r="A340" s="15" t="s">
        <v>1364</v>
      </c>
      <c r="B340" s="15" t="s">
        <v>1365</v>
      </c>
      <c r="C340" s="15" t="s">
        <v>1366</v>
      </c>
      <c r="D340" s="15" t="s">
        <v>16</v>
      </c>
      <c r="E340" s="15" t="s">
        <v>239</v>
      </c>
      <c r="F340" s="15" t="s">
        <v>1367</v>
      </c>
      <c r="G340" s="16">
        <v>46037</v>
      </c>
      <c r="H340" s="15" t="s">
        <v>205</v>
      </c>
      <c r="I340" s="17">
        <v>0</v>
      </c>
    </row>
    <row r="341" spans="1:9" x14ac:dyDescent="0.25">
      <c r="A341" s="15" t="s">
        <v>1368</v>
      </c>
      <c r="B341" s="15" t="s">
        <v>1369</v>
      </c>
      <c r="C341" s="15" t="s">
        <v>1370</v>
      </c>
      <c r="D341" s="15" t="s">
        <v>16</v>
      </c>
      <c r="E341" s="15" t="s">
        <v>104</v>
      </c>
      <c r="F341" s="15" t="s">
        <v>1371</v>
      </c>
      <c r="G341" s="16">
        <v>46037</v>
      </c>
      <c r="H341" s="15" t="s">
        <v>205</v>
      </c>
      <c r="I341" s="17">
        <v>4</v>
      </c>
    </row>
    <row r="342" spans="1:9" x14ac:dyDescent="0.25">
      <c r="A342" s="15" t="s">
        <v>1372</v>
      </c>
      <c r="B342" s="15" t="s">
        <v>1373</v>
      </c>
      <c r="C342" s="15" t="s">
        <v>1374</v>
      </c>
      <c r="D342" s="15" t="s">
        <v>103</v>
      </c>
      <c r="E342" s="15" t="s">
        <v>104</v>
      </c>
      <c r="F342" s="15" t="s">
        <v>1375</v>
      </c>
      <c r="G342" s="16">
        <v>46038</v>
      </c>
      <c r="H342" s="15" t="s">
        <v>378</v>
      </c>
      <c r="I342" s="17">
        <v>1</v>
      </c>
    </row>
    <row r="343" spans="1:9" x14ac:dyDescent="0.25">
      <c r="A343" s="15" t="s">
        <v>1376</v>
      </c>
      <c r="B343" s="15" t="s">
        <v>1377</v>
      </c>
      <c r="C343" s="15" t="s">
        <v>1378</v>
      </c>
      <c r="D343" s="15" t="s">
        <v>103</v>
      </c>
      <c r="E343" s="15" t="s">
        <v>104</v>
      </c>
      <c r="F343" s="15" t="s">
        <v>1379</v>
      </c>
      <c r="G343" s="16">
        <v>46038</v>
      </c>
      <c r="H343" s="15" t="s">
        <v>407</v>
      </c>
      <c r="I343" s="17">
        <v>3</v>
      </c>
    </row>
    <row r="344" spans="1:9" x14ac:dyDescent="0.25">
      <c r="A344" s="15" t="s">
        <v>1380</v>
      </c>
      <c r="B344" s="15" t="s">
        <v>477</v>
      </c>
      <c r="C344" s="15" t="s">
        <v>1381</v>
      </c>
      <c r="D344" s="15" t="s">
        <v>103</v>
      </c>
      <c r="E344" s="15" t="s">
        <v>104</v>
      </c>
      <c r="F344" s="15" t="s">
        <v>1382</v>
      </c>
      <c r="G344" s="16">
        <v>46038</v>
      </c>
      <c r="H344" s="15" t="s">
        <v>1383</v>
      </c>
      <c r="I344" s="17">
        <v>1</v>
      </c>
    </row>
    <row r="345" spans="1:9" x14ac:dyDescent="0.25">
      <c r="A345" s="15" t="s">
        <v>1384</v>
      </c>
      <c r="B345" s="15" t="s">
        <v>409</v>
      </c>
      <c r="C345" s="15" t="s">
        <v>1385</v>
      </c>
      <c r="D345" s="15" t="s">
        <v>16</v>
      </c>
      <c r="E345" s="15" t="s">
        <v>17</v>
      </c>
      <c r="F345" s="15" t="s">
        <v>1386</v>
      </c>
      <c r="G345" s="16">
        <v>46038</v>
      </c>
      <c r="H345" s="15" t="s">
        <v>354</v>
      </c>
      <c r="I345" s="17">
        <v>1</v>
      </c>
    </row>
    <row r="346" spans="1:9" x14ac:dyDescent="0.25">
      <c r="A346" s="15" t="s">
        <v>1387</v>
      </c>
      <c r="B346" s="15" t="s">
        <v>1388</v>
      </c>
      <c r="C346" s="15" t="s">
        <v>1389</v>
      </c>
      <c r="D346" s="15" t="s">
        <v>16</v>
      </c>
      <c r="E346" s="15" t="s">
        <v>17</v>
      </c>
      <c r="F346" s="15" t="s">
        <v>1390</v>
      </c>
      <c r="G346" s="16">
        <v>46038</v>
      </c>
      <c r="H346" s="15" t="s">
        <v>186</v>
      </c>
      <c r="I346" s="17">
        <v>1</v>
      </c>
    </row>
    <row r="347" spans="1:9" x14ac:dyDescent="0.25">
      <c r="A347" s="15" t="s">
        <v>1391</v>
      </c>
      <c r="B347" s="15" t="s">
        <v>1392</v>
      </c>
      <c r="C347" s="15" t="s">
        <v>1393</v>
      </c>
      <c r="D347" s="15" t="s">
        <v>16</v>
      </c>
      <c r="E347" s="15" t="s">
        <v>17</v>
      </c>
      <c r="F347" s="15" t="s">
        <v>1394</v>
      </c>
      <c r="G347" s="16">
        <v>46038</v>
      </c>
      <c r="H347" s="15" t="s">
        <v>186</v>
      </c>
      <c r="I347" s="17">
        <v>1</v>
      </c>
    </row>
    <row r="348" spans="1:9" x14ac:dyDescent="0.25">
      <c r="A348" s="15" t="s">
        <v>1395</v>
      </c>
      <c r="B348" s="15" t="s">
        <v>207</v>
      </c>
      <c r="C348" s="15" t="s">
        <v>1396</v>
      </c>
      <c r="D348" s="15" t="s">
        <v>103</v>
      </c>
      <c r="E348" s="15" t="s">
        <v>104</v>
      </c>
      <c r="F348" s="15" t="s">
        <v>1397</v>
      </c>
      <c r="G348" s="16">
        <v>46038</v>
      </c>
      <c r="H348" s="15" t="s">
        <v>106</v>
      </c>
      <c r="I348" s="17">
        <v>1</v>
      </c>
    </row>
    <row r="349" spans="1:9" x14ac:dyDescent="0.25">
      <c r="A349" s="15" t="s">
        <v>1398</v>
      </c>
      <c r="B349" s="15" t="s">
        <v>1399</v>
      </c>
      <c r="C349" s="15" t="s">
        <v>1400</v>
      </c>
      <c r="D349" s="15" t="s">
        <v>103</v>
      </c>
      <c r="E349" s="15" t="s">
        <v>104</v>
      </c>
      <c r="F349" s="15" t="s">
        <v>1401</v>
      </c>
      <c r="G349" s="16">
        <v>46038</v>
      </c>
      <c r="H349" s="15" t="s">
        <v>121</v>
      </c>
      <c r="I349" s="17">
        <v>1</v>
      </c>
    </row>
    <row r="350" spans="1:9" x14ac:dyDescent="0.25">
      <c r="A350" s="15" t="s">
        <v>1402</v>
      </c>
      <c r="B350" s="15" t="s">
        <v>1403</v>
      </c>
      <c r="C350" s="15" t="s">
        <v>1404</v>
      </c>
      <c r="D350" s="15" t="s">
        <v>103</v>
      </c>
      <c r="E350" s="15" t="s">
        <v>104</v>
      </c>
      <c r="F350" s="15" t="s">
        <v>1405</v>
      </c>
      <c r="G350" s="16">
        <v>46038</v>
      </c>
      <c r="H350" s="15" t="s">
        <v>121</v>
      </c>
      <c r="I350" s="17">
        <v>1</v>
      </c>
    </row>
    <row r="351" spans="1:9" x14ac:dyDescent="0.25">
      <c r="A351" s="15" t="s">
        <v>1406</v>
      </c>
      <c r="B351" s="15" t="s">
        <v>1407</v>
      </c>
      <c r="C351" s="15" t="s">
        <v>1408</v>
      </c>
      <c r="D351" s="15" t="s">
        <v>103</v>
      </c>
      <c r="E351" s="15" t="s">
        <v>104</v>
      </c>
      <c r="F351" s="15" t="s">
        <v>1409</v>
      </c>
      <c r="G351" s="16">
        <v>46038</v>
      </c>
      <c r="H351" s="15" t="s">
        <v>121</v>
      </c>
      <c r="I351" s="17">
        <v>1</v>
      </c>
    </row>
    <row r="352" spans="1:9" x14ac:dyDescent="0.25">
      <c r="A352" s="15" t="s">
        <v>1410</v>
      </c>
      <c r="B352" s="15" t="s">
        <v>1411</v>
      </c>
      <c r="C352" s="15" t="s">
        <v>1412</v>
      </c>
      <c r="D352" s="15" t="s">
        <v>16</v>
      </c>
      <c r="E352" s="15" t="s">
        <v>104</v>
      </c>
      <c r="F352" s="15" t="s">
        <v>1413</v>
      </c>
      <c r="G352" s="16">
        <v>46038</v>
      </c>
      <c r="H352" s="15" t="s">
        <v>1414</v>
      </c>
      <c r="I352" s="17">
        <v>2</v>
      </c>
    </row>
    <row r="353" spans="1:9" x14ac:dyDescent="0.25">
      <c r="A353" s="15" t="s">
        <v>1415</v>
      </c>
      <c r="B353" s="15" t="s">
        <v>1416</v>
      </c>
      <c r="C353" s="15" t="s">
        <v>1417</v>
      </c>
      <c r="D353" s="15" t="s">
        <v>103</v>
      </c>
      <c r="E353" s="15" t="s">
        <v>104</v>
      </c>
      <c r="F353" s="15" t="s">
        <v>1418</v>
      </c>
      <c r="G353" s="16">
        <v>46038</v>
      </c>
      <c r="H353" s="15" t="s">
        <v>205</v>
      </c>
      <c r="I353" s="17">
        <v>2</v>
      </c>
    </row>
    <row r="354" spans="1:9" x14ac:dyDescent="0.25">
      <c r="A354" s="15" t="s">
        <v>1419</v>
      </c>
      <c r="B354" s="15" t="s">
        <v>1420</v>
      </c>
      <c r="C354" s="15" t="s">
        <v>1421</v>
      </c>
      <c r="D354" s="15" t="s">
        <v>103</v>
      </c>
      <c r="E354" s="15" t="s">
        <v>104</v>
      </c>
      <c r="F354" s="15" t="s">
        <v>1422</v>
      </c>
      <c r="G354" s="16">
        <v>46038</v>
      </c>
      <c r="H354" s="15" t="s">
        <v>148</v>
      </c>
      <c r="I354" s="17">
        <v>2</v>
      </c>
    </row>
    <row r="355" spans="1:9" x14ac:dyDescent="0.25">
      <c r="A355" s="15" t="s">
        <v>1423</v>
      </c>
      <c r="B355" s="15" t="s">
        <v>1424</v>
      </c>
      <c r="C355" s="15" t="s">
        <v>1425</v>
      </c>
      <c r="D355" s="15" t="s">
        <v>103</v>
      </c>
      <c r="E355" s="15" t="s">
        <v>104</v>
      </c>
      <c r="F355" s="15" t="s">
        <v>1426</v>
      </c>
      <c r="G355" s="16">
        <v>46038</v>
      </c>
      <c r="H355" s="15" t="s">
        <v>1427</v>
      </c>
      <c r="I355" s="17">
        <v>1</v>
      </c>
    </row>
    <row r="356" spans="1:9" x14ac:dyDescent="0.25">
      <c r="A356" s="15" t="s">
        <v>1428</v>
      </c>
      <c r="B356" s="15" t="s">
        <v>1429</v>
      </c>
      <c r="C356" s="15" t="s">
        <v>1430</v>
      </c>
      <c r="D356" s="15" t="s">
        <v>103</v>
      </c>
      <c r="E356" s="15" t="s">
        <v>104</v>
      </c>
      <c r="F356" s="15" t="s">
        <v>1431</v>
      </c>
      <c r="G356" s="16">
        <v>46038</v>
      </c>
      <c r="H356" s="15" t="s">
        <v>1432</v>
      </c>
      <c r="I356" s="17">
        <v>1</v>
      </c>
    </row>
    <row r="357" spans="1:9" x14ac:dyDescent="0.25">
      <c r="A357" s="15" t="s">
        <v>1433</v>
      </c>
      <c r="B357" s="15" t="s">
        <v>1077</v>
      </c>
      <c r="C357" s="15" t="s">
        <v>1434</v>
      </c>
      <c r="D357" s="15" t="s">
        <v>103</v>
      </c>
      <c r="E357" s="15" t="s">
        <v>104</v>
      </c>
      <c r="F357" s="15" t="s">
        <v>1435</v>
      </c>
      <c r="G357" s="16">
        <v>46038</v>
      </c>
      <c r="H357" s="15" t="s">
        <v>1436</v>
      </c>
      <c r="I357" s="17">
        <v>1</v>
      </c>
    </row>
    <row r="358" spans="1:9" x14ac:dyDescent="0.25">
      <c r="A358" s="15" t="s">
        <v>1437</v>
      </c>
      <c r="B358" s="15" t="s">
        <v>1063</v>
      </c>
      <c r="C358" s="15" t="s">
        <v>1438</v>
      </c>
      <c r="D358" s="15" t="s">
        <v>103</v>
      </c>
      <c r="E358" s="15" t="s">
        <v>104</v>
      </c>
      <c r="F358" s="15" t="s">
        <v>1439</v>
      </c>
      <c r="G358" s="16">
        <v>46038</v>
      </c>
      <c r="H358" s="15" t="s">
        <v>1440</v>
      </c>
      <c r="I358" s="17">
        <v>1</v>
      </c>
    </row>
    <row r="359" spans="1:9" x14ac:dyDescent="0.25">
      <c r="A359" s="15" t="s">
        <v>1441</v>
      </c>
      <c r="B359" s="15" t="s">
        <v>1442</v>
      </c>
      <c r="C359" s="15" t="s">
        <v>1443</v>
      </c>
      <c r="D359" s="15" t="s">
        <v>103</v>
      </c>
      <c r="E359" s="15" t="s">
        <v>104</v>
      </c>
      <c r="F359" s="15" t="s">
        <v>1444</v>
      </c>
      <c r="G359" s="16">
        <v>46038</v>
      </c>
      <c r="H359" s="15" t="s">
        <v>121</v>
      </c>
      <c r="I359" s="17">
        <v>0</v>
      </c>
    </row>
    <row r="360" spans="1:9" x14ac:dyDescent="0.25">
      <c r="A360" s="15" t="s">
        <v>1445</v>
      </c>
      <c r="B360" s="15" t="s">
        <v>960</v>
      </c>
      <c r="C360" s="15" t="s">
        <v>1446</v>
      </c>
      <c r="D360" s="15" t="s">
        <v>103</v>
      </c>
      <c r="E360" s="15" t="s">
        <v>104</v>
      </c>
      <c r="F360" s="15" t="s">
        <v>1447</v>
      </c>
      <c r="G360" s="16">
        <v>46038</v>
      </c>
      <c r="H360" s="15" t="s">
        <v>1448</v>
      </c>
      <c r="I360" s="17">
        <v>1</v>
      </c>
    </row>
    <row r="361" spans="1:9" x14ac:dyDescent="0.25">
      <c r="A361" s="15" t="s">
        <v>1449</v>
      </c>
      <c r="B361" s="15" t="s">
        <v>1450</v>
      </c>
      <c r="C361" s="15" t="s">
        <v>1451</v>
      </c>
      <c r="D361" s="15" t="s">
        <v>103</v>
      </c>
      <c r="E361" s="15" t="s">
        <v>239</v>
      </c>
      <c r="F361" s="15" t="s">
        <v>1452</v>
      </c>
      <c r="G361" s="16">
        <v>46038</v>
      </c>
      <c r="H361" s="15" t="s">
        <v>378</v>
      </c>
      <c r="I361" s="17">
        <v>0</v>
      </c>
    </row>
    <row r="362" spans="1:9" x14ac:dyDescent="0.25">
      <c r="A362" s="15" t="s">
        <v>1453</v>
      </c>
      <c r="B362" s="15" t="s">
        <v>1454</v>
      </c>
      <c r="C362" s="15" t="s">
        <v>1455</v>
      </c>
      <c r="D362" s="15" t="s">
        <v>103</v>
      </c>
      <c r="E362" s="15" t="s">
        <v>104</v>
      </c>
      <c r="F362" s="15" t="s">
        <v>1456</v>
      </c>
      <c r="G362" s="16">
        <v>46038</v>
      </c>
      <c r="H362" s="15" t="s">
        <v>1457</v>
      </c>
      <c r="I362" s="17">
        <v>1</v>
      </c>
    </row>
    <row r="363" spans="1:9" x14ac:dyDescent="0.25">
      <c r="A363" s="15" t="s">
        <v>1458</v>
      </c>
      <c r="B363" s="15" t="s">
        <v>761</v>
      </c>
      <c r="C363" s="15" t="s">
        <v>1459</v>
      </c>
      <c r="D363" s="15" t="s">
        <v>103</v>
      </c>
      <c r="E363" s="15" t="s">
        <v>104</v>
      </c>
      <c r="F363" s="15" t="s">
        <v>1460</v>
      </c>
      <c r="G363" s="16">
        <v>46038</v>
      </c>
      <c r="H363" s="15" t="s">
        <v>1461</v>
      </c>
      <c r="I363" s="17">
        <v>1</v>
      </c>
    </row>
    <row r="364" spans="1:9" x14ac:dyDescent="0.25">
      <c r="A364" s="15" t="s">
        <v>1462</v>
      </c>
      <c r="B364" s="15" t="s">
        <v>1463</v>
      </c>
      <c r="C364" s="15" t="s">
        <v>1464</v>
      </c>
      <c r="D364" s="15" t="s">
        <v>103</v>
      </c>
      <c r="E364" s="15" t="s">
        <v>104</v>
      </c>
      <c r="F364" s="15" t="s">
        <v>1465</v>
      </c>
      <c r="G364" s="16">
        <v>46038</v>
      </c>
      <c r="H364" s="15" t="s">
        <v>121</v>
      </c>
      <c r="I364" s="17">
        <v>1</v>
      </c>
    </row>
    <row r="365" spans="1:9" x14ac:dyDescent="0.25">
      <c r="A365" s="15" t="s">
        <v>1466</v>
      </c>
      <c r="B365" s="15" t="s">
        <v>1467</v>
      </c>
      <c r="C365" s="15" t="s">
        <v>1468</v>
      </c>
      <c r="D365" s="15" t="s">
        <v>103</v>
      </c>
      <c r="E365" s="15" t="s">
        <v>104</v>
      </c>
      <c r="F365" s="15" t="s">
        <v>1469</v>
      </c>
      <c r="G365" s="16">
        <v>46038</v>
      </c>
      <c r="H365" s="15" t="s">
        <v>407</v>
      </c>
      <c r="I365" s="17">
        <v>1</v>
      </c>
    </row>
    <row r="366" spans="1:9" x14ac:dyDescent="0.25">
      <c r="A366" s="15" t="s">
        <v>1470</v>
      </c>
      <c r="B366" s="15" t="s">
        <v>1471</v>
      </c>
      <c r="C366" s="15" t="s">
        <v>1472</v>
      </c>
      <c r="D366" s="15" t="s">
        <v>16</v>
      </c>
      <c r="E366" s="15" t="s">
        <v>17</v>
      </c>
      <c r="F366" s="15" t="s">
        <v>1473</v>
      </c>
      <c r="G366" s="16">
        <v>46038</v>
      </c>
      <c r="H366" s="15" t="s">
        <v>1474</v>
      </c>
      <c r="I366" s="17">
        <v>3</v>
      </c>
    </row>
    <row r="367" spans="1:9" x14ac:dyDescent="0.25">
      <c r="A367" s="15" t="s">
        <v>1475</v>
      </c>
      <c r="B367" s="15" t="s">
        <v>1476</v>
      </c>
      <c r="C367" s="15" t="s">
        <v>1477</v>
      </c>
      <c r="D367" s="15" t="s">
        <v>16</v>
      </c>
      <c r="E367" s="15" t="s">
        <v>17</v>
      </c>
      <c r="F367" s="15" t="s">
        <v>1478</v>
      </c>
      <c r="G367" s="16">
        <v>46038</v>
      </c>
      <c r="H367" s="15" t="s">
        <v>1474</v>
      </c>
      <c r="I367" s="17">
        <v>1</v>
      </c>
    </row>
    <row r="368" spans="1:9" x14ac:dyDescent="0.25">
      <c r="A368" s="15" t="s">
        <v>1479</v>
      </c>
      <c r="B368" s="15" t="s">
        <v>1480</v>
      </c>
      <c r="C368" s="15" t="s">
        <v>709</v>
      </c>
      <c r="D368" s="15" t="s">
        <v>16</v>
      </c>
      <c r="E368" s="15" t="s">
        <v>104</v>
      </c>
      <c r="F368" s="15" t="s">
        <v>1481</v>
      </c>
      <c r="G368" s="16">
        <v>46038</v>
      </c>
      <c r="H368" s="15" t="s">
        <v>205</v>
      </c>
      <c r="I368" s="17">
        <v>4</v>
      </c>
    </row>
    <row r="369" spans="1:9" x14ac:dyDescent="0.25">
      <c r="A369" s="15" t="s">
        <v>1482</v>
      </c>
      <c r="B369" s="15" t="s">
        <v>1483</v>
      </c>
      <c r="C369" s="15" t="s">
        <v>884</v>
      </c>
      <c r="D369" s="15" t="s">
        <v>16</v>
      </c>
      <c r="E369" s="15" t="s">
        <v>98</v>
      </c>
      <c r="F369" s="15" t="s">
        <v>1484</v>
      </c>
      <c r="G369" s="16">
        <v>46038</v>
      </c>
      <c r="H369" s="15" t="s">
        <v>186</v>
      </c>
      <c r="I369" s="17">
        <v>0</v>
      </c>
    </row>
    <row r="370" spans="1:9" x14ac:dyDescent="0.25">
      <c r="A370" s="15" t="s">
        <v>1485</v>
      </c>
      <c r="B370" s="15" t="s">
        <v>342</v>
      </c>
      <c r="C370" s="15" t="s">
        <v>1486</v>
      </c>
      <c r="D370" s="15" t="s">
        <v>16</v>
      </c>
      <c r="E370" s="15" t="s">
        <v>104</v>
      </c>
      <c r="F370" s="15" t="s">
        <v>1487</v>
      </c>
      <c r="G370" s="16">
        <v>46038</v>
      </c>
      <c r="H370" s="15" t="s">
        <v>345</v>
      </c>
      <c r="I370" s="17">
        <v>3</v>
      </c>
    </row>
    <row r="371" spans="1:9" x14ac:dyDescent="0.25">
      <c r="A371" s="15" t="s">
        <v>1488</v>
      </c>
      <c r="B371" s="15" t="s">
        <v>1489</v>
      </c>
      <c r="C371" s="15" t="s">
        <v>1490</v>
      </c>
      <c r="D371" s="15" t="s">
        <v>16</v>
      </c>
      <c r="E371" s="15" t="s">
        <v>104</v>
      </c>
      <c r="F371" s="15" t="s">
        <v>1491</v>
      </c>
      <c r="G371" s="16">
        <v>46038</v>
      </c>
      <c r="H371" s="15" t="s">
        <v>205</v>
      </c>
      <c r="I371" s="17">
        <v>4</v>
      </c>
    </row>
    <row r="372" spans="1:9" x14ac:dyDescent="0.25">
      <c r="A372" s="15" t="s">
        <v>1492</v>
      </c>
      <c r="B372" s="15" t="s">
        <v>1493</v>
      </c>
      <c r="C372" s="15" t="s">
        <v>1494</v>
      </c>
      <c r="D372" s="15" t="s">
        <v>16</v>
      </c>
      <c r="E372" s="15" t="s">
        <v>98</v>
      </c>
      <c r="F372" s="15" t="s">
        <v>1495</v>
      </c>
      <c r="G372" s="16">
        <v>46038</v>
      </c>
      <c r="H372" s="15" t="s">
        <v>1474</v>
      </c>
      <c r="I372" s="17">
        <v>0</v>
      </c>
    </row>
    <row r="373" spans="1:9" x14ac:dyDescent="0.25">
      <c r="A373" s="15" t="s">
        <v>1496</v>
      </c>
      <c r="B373" s="15" t="s">
        <v>1497</v>
      </c>
      <c r="C373" s="15" t="s">
        <v>1498</v>
      </c>
      <c r="D373" s="15" t="s">
        <v>16</v>
      </c>
      <c r="E373" s="15" t="s">
        <v>98</v>
      </c>
      <c r="F373" s="15" t="s">
        <v>1499</v>
      </c>
      <c r="G373" s="16">
        <v>46038</v>
      </c>
      <c r="H373" s="15" t="s">
        <v>1474</v>
      </c>
      <c r="I373" s="17">
        <v>0</v>
      </c>
    </row>
    <row r="374" spans="1:9" x14ac:dyDescent="0.25">
      <c r="A374" s="15" t="s">
        <v>1500</v>
      </c>
      <c r="B374" s="15" t="s">
        <v>1501</v>
      </c>
      <c r="C374" s="15" t="s">
        <v>1502</v>
      </c>
      <c r="D374" s="15" t="s">
        <v>103</v>
      </c>
      <c r="E374" s="15" t="s">
        <v>104</v>
      </c>
      <c r="F374" s="15" t="s">
        <v>1503</v>
      </c>
      <c r="G374" s="16">
        <v>46038</v>
      </c>
      <c r="H374" s="15" t="s">
        <v>121</v>
      </c>
      <c r="I374" s="17">
        <v>0</v>
      </c>
    </row>
    <row r="375" spans="1:9" x14ac:dyDescent="0.25">
      <c r="A375" s="15" t="s">
        <v>1504</v>
      </c>
      <c r="B375" s="15" t="s">
        <v>1505</v>
      </c>
      <c r="C375" s="15" t="s">
        <v>1506</v>
      </c>
      <c r="D375" s="15" t="s">
        <v>16</v>
      </c>
      <c r="E375" s="15" t="s">
        <v>17</v>
      </c>
      <c r="F375" s="15" t="s">
        <v>1507</v>
      </c>
      <c r="G375" s="16">
        <v>46039</v>
      </c>
      <c r="H375" s="15" t="s">
        <v>422</v>
      </c>
      <c r="I375" s="17">
        <v>6</v>
      </c>
    </row>
    <row r="376" spans="1:9" x14ac:dyDescent="0.25">
      <c r="A376" s="15" t="s">
        <v>1508</v>
      </c>
      <c r="B376" s="15" t="s">
        <v>724</v>
      </c>
      <c r="C376" s="15" t="s">
        <v>1509</v>
      </c>
      <c r="D376" s="15" t="s">
        <v>103</v>
      </c>
      <c r="E376" s="15" t="s">
        <v>104</v>
      </c>
      <c r="F376" s="15" t="s">
        <v>1510</v>
      </c>
      <c r="G376" s="16">
        <v>46040</v>
      </c>
      <c r="H376" s="15" t="s">
        <v>1511</v>
      </c>
      <c r="I376" s="17">
        <v>1</v>
      </c>
    </row>
    <row r="377" spans="1:9" x14ac:dyDescent="0.25">
      <c r="A377" s="15" t="s">
        <v>1512</v>
      </c>
      <c r="B377" s="15" t="s">
        <v>761</v>
      </c>
      <c r="C377" s="15" t="s">
        <v>1513</v>
      </c>
      <c r="D377" s="15" t="s">
        <v>103</v>
      </c>
      <c r="E377" s="15" t="s">
        <v>104</v>
      </c>
      <c r="F377" s="15" t="s">
        <v>1514</v>
      </c>
      <c r="G377" s="16">
        <v>46041</v>
      </c>
      <c r="H377" s="15" t="s">
        <v>1515</v>
      </c>
      <c r="I377" s="17">
        <v>1</v>
      </c>
    </row>
    <row r="378" spans="1:9" x14ac:dyDescent="0.25">
      <c r="A378" s="15" t="s">
        <v>1516</v>
      </c>
      <c r="B378" s="15" t="s">
        <v>1077</v>
      </c>
      <c r="C378" s="15" t="s">
        <v>1517</v>
      </c>
      <c r="D378" s="15" t="s">
        <v>103</v>
      </c>
      <c r="E378" s="15" t="s">
        <v>104</v>
      </c>
      <c r="F378" s="15" t="s">
        <v>1518</v>
      </c>
      <c r="G378" s="16">
        <v>46041</v>
      </c>
      <c r="H378" s="15" t="s">
        <v>1519</v>
      </c>
      <c r="I378" s="17">
        <v>1</v>
      </c>
    </row>
    <row r="379" spans="1:9" x14ac:dyDescent="0.25">
      <c r="A379" s="15" t="s">
        <v>1520</v>
      </c>
      <c r="B379" s="15" t="s">
        <v>1077</v>
      </c>
      <c r="C379" s="15" t="s">
        <v>1521</v>
      </c>
      <c r="D379" s="15" t="s">
        <v>103</v>
      </c>
      <c r="E379" s="15" t="s">
        <v>104</v>
      </c>
      <c r="F379" s="15" t="s">
        <v>1522</v>
      </c>
      <c r="G379" s="16">
        <v>46041</v>
      </c>
      <c r="H379" s="15" t="s">
        <v>1523</v>
      </c>
      <c r="I379" s="17">
        <v>1</v>
      </c>
    </row>
    <row r="380" spans="1:9" x14ac:dyDescent="0.25">
      <c r="A380" s="15" t="s">
        <v>1524</v>
      </c>
      <c r="B380" s="15" t="s">
        <v>960</v>
      </c>
      <c r="C380" s="15" t="s">
        <v>1525</v>
      </c>
      <c r="D380" s="15" t="s">
        <v>103</v>
      </c>
      <c r="E380" s="15" t="s">
        <v>104</v>
      </c>
      <c r="F380" s="15" t="s">
        <v>1526</v>
      </c>
      <c r="G380" s="16">
        <v>46041</v>
      </c>
      <c r="H380" s="15" t="s">
        <v>1527</v>
      </c>
      <c r="I380" s="17">
        <v>1</v>
      </c>
    </row>
    <row r="381" spans="1:9" x14ac:dyDescent="0.25">
      <c r="A381" s="15" t="s">
        <v>1528</v>
      </c>
      <c r="B381" s="15" t="s">
        <v>1529</v>
      </c>
      <c r="C381" s="15" t="s">
        <v>1530</v>
      </c>
      <c r="D381" s="15" t="s">
        <v>103</v>
      </c>
      <c r="E381" s="15" t="s">
        <v>104</v>
      </c>
      <c r="F381" s="15" t="s">
        <v>1531</v>
      </c>
      <c r="G381" s="16">
        <v>46041</v>
      </c>
      <c r="H381" s="15" t="s">
        <v>205</v>
      </c>
      <c r="I381" s="17">
        <v>0</v>
      </c>
    </row>
    <row r="382" spans="1:9" x14ac:dyDescent="0.25">
      <c r="A382" s="15" t="s">
        <v>1532</v>
      </c>
      <c r="B382" s="15" t="s">
        <v>1533</v>
      </c>
      <c r="C382" s="15" t="s">
        <v>1534</v>
      </c>
      <c r="D382" s="15" t="s">
        <v>103</v>
      </c>
      <c r="E382" s="15" t="s">
        <v>104</v>
      </c>
      <c r="F382" s="15" t="s">
        <v>1535</v>
      </c>
      <c r="G382" s="16">
        <v>46041</v>
      </c>
      <c r="H382" s="15" t="s">
        <v>1536</v>
      </c>
      <c r="I382" s="17">
        <v>1</v>
      </c>
    </row>
    <row r="383" spans="1:9" x14ac:dyDescent="0.25">
      <c r="A383" s="15" t="s">
        <v>1537</v>
      </c>
      <c r="B383" s="15" t="s">
        <v>1538</v>
      </c>
      <c r="C383" s="15" t="s">
        <v>1539</v>
      </c>
      <c r="D383" s="15" t="s">
        <v>103</v>
      </c>
      <c r="E383" s="15" t="s">
        <v>104</v>
      </c>
      <c r="F383" s="15" t="s">
        <v>1540</v>
      </c>
      <c r="G383" s="16">
        <v>46041</v>
      </c>
      <c r="H383" s="15" t="s">
        <v>169</v>
      </c>
      <c r="I383" s="17">
        <v>2</v>
      </c>
    </row>
    <row r="384" spans="1:9" x14ac:dyDescent="0.25">
      <c r="A384" s="15" t="s">
        <v>1541</v>
      </c>
      <c r="B384" s="15" t="s">
        <v>566</v>
      </c>
      <c r="C384" s="15" t="s">
        <v>1542</v>
      </c>
      <c r="D384" s="15" t="s">
        <v>103</v>
      </c>
      <c r="E384" s="15" t="s">
        <v>104</v>
      </c>
      <c r="F384" s="15" t="s">
        <v>1543</v>
      </c>
      <c r="G384" s="16">
        <v>46041</v>
      </c>
      <c r="H384" s="15" t="s">
        <v>569</v>
      </c>
      <c r="I384" s="17">
        <v>1</v>
      </c>
    </row>
    <row r="385" spans="1:9" x14ac:dyDescent="0.25">
      <c r="A385" s="15" t="s">
        <v>1544</v>
      </c>
      <c r="B385" s="15" t="s">
        <v>207</v>
      </c>
      <c r="C385" s="15" t="s">
        <v>1545</v>
      </c>
      <c r="D385" s="15" t="s">
        <v>103</v>
      </c>
      <c r="E385" s="15" t="s">
        <v>104</v>
      </c>
      <c r="F385" s="15" t="s">
        <v>1546</v>
      </c>
      <c r="G385" s="16">
        <v>46041</v>
      </c>
      <c r="H385" s="15" t="s">
        <v>1547</v>
      </c>
      <c r="I385" s="17">
        <v>1</v>
      </c>
    </row>
    <row r="386" spans="1:9" x14ac:dyDescent="0.25">
      <c r="A386" s="15" t="s">
        <v>1548</v>
      </c>
      <c r="B386" s="15" t="s">
        <v>1549</v>
      </c>
      <c r="C386" s="15" t="s">
        <v>1550</v>
      </c>
      <c r="D386" s="15" t="s">
        <v>103</v>
      </c>
      <c r="E386" s="15" t="s">
        <v>104</v>
      </c>
      <c r="F386" s="15" t="s">
        <v>1551</v>
      </c>
      <c r="G386" s="16">
        <v>46041</v>
      </c>
      <c r="H386" s="15" t="s">
        <v>594</v>
      </c>
      <c r="I386" s="17">
        <v>4</v>
      </c>
    </row>
    <row r="387" spans="1:9" x14ac:dyDescent="0.25">
      <c r="A387" s="15" t="s">
        <v>1552</v>
      </c>
      <c r="B387" s="15" t="s">
        <v>1553</v>
      </c>
      <c r="C387" s="15" t="s">
        <v>1554</v>
      </c>
      <c r="D387" s="15" t="s">
        <v>103</v>
      </c>
      <c r="E387" s="15" t="s">
        <v>239</v>
      </c>
      <c r="F387" s="15" t="s">
        <v>1555</v>
      </c>
      <c r="G387" s="16">
        <v>46041</v>
      </c>
      <c r="H387" s="15" t="s">
        <v>1556</v>
      </c>
      <c r="I387" s="17">
        <v>0</v>
      </c>
    </row>
    <row r="388" spans="1:9" x14ac:dyDescent="0.25">
      <c r="A388" s="15" t="s">
        <v>1557</v>
      </c>
      <c r="B388" s="15" t="s">
        <v>1558</v>
      </c>
      <c r="C388" s="15" t="s">
        <v>1559</v>
      </c>
      <c r="D388" s="15" t="s">
        <v>103</v>
      </c>
      <c r="E388" s="15" t="s">
        <v>104</v>
      </c>
      <c r="F388" s="15" t="s">
        <v>1560</v>
      </c>
      <c r="G388" s="16">
        <v>46041</v>
      </c>
      <c r="H388" s="15" t="s">
        <v>1561</v>
      </c>
      <c r="I388" s="17">
        <v>1</v>
      </c>
    </row>
    <row r="389" spans="1:9" x14ac:dyDescent="0.25">
      <c r="A389" s="15" t="s">
        <v>1562</v>
      </c>
      <c r="B389" s="15" t="s">
        <v>1563</v>
      </c>
      <c r="C389" s="15" t="s">
        <v>1564</v>
      </c>
      <c r="D389" s="15" t="s">
        <v>103</v>
      </c>
      <c r="E389" s="15" t="s">
        <v>104</v>
      </c>
      <c r="F389" s="15" t="s">
        <v>1565</v>
      </c>
      <c r="G389" s="16">
        <v>46041</v>
      </c>
      <c r="H389" s="15" t="s">
        <v>121</v>
      </c>
      <c r="I389" s="17">
        <v>1</v>
      </c>
    </row>
    <row r="390" spans="1:9" x14ac:dyDescent="0.25">
      <c r="A390" s="15" t="s">
        <v>1566</v>
      </c>
      <c r="B390" s="15" t="s">
        <v>1567</v>
      </c>
      <c r="C390" s="15" t="s">
        <v>1568</v>
      </c>
      <c r="D390" s="15" t="s">
        <v>103</v>
      </c>
      <c r="E390" s="15" t="s">
        <v>104</v>
      </c>
      <c r="F390" s="15" t="s">
        <v>1569</v>
      </c>
      <c r="G390" s="16">
        <v>46041</v>
      </c>
      <c r="H390" s="15" t="s">
        <v>1570</v>
      </c>
      <c r="I390" s="17">
        <v>1</v>
      </c>
    </row>
    <row r="391" spans="1:9" x14ac:dyDescent="0.25">
      <c r="A391" s="15" t="s">
        <v>1571</v>
      </c>
      <c r="B391" s="15" t="s">
        <v>1572</v>
      </c>
      <c r="C391" s="15" t="s">
        <v>1573</v>
      </c>
      <c r="D391" s="15" t="s">
        <v>16</v>
      </c>
      <c r="E391" s="15" t="s">
        <v>104</v>
      </c>
      <c r="F391" s="15" t="s">
        <v>1574</v>
      </c>
      <c r="G391" s="16">
        <v>46041</v>
      </c>
      <c r="H391" s="15" t="s">
        <v>186</v>
      </c>
      <c r="I391" s="17">
        <v>3</v>
      </c>
    </row>
    <row r="392" spans="1:9" x14ac:dyDescent="0.25">
      <c r="A392" s="15" t="s">
        <v>1575</v>
      </c>
      <c r="B392" s="15" t="s">
        <v>1576</v>
      </c>
      <c r="C392" s="15" t="s">
        <v>1577</v>
      </c>
      <c r="D392" s="15" t="s">
        <v>16</v>
      </c>
      <c r="E392" s="15" t="s">
        <v>17</v>
      </c>
      <c r="F392" s="15" t="s">
        <v>1578</v>
      </c>
      <c r="G392" s="16">
        <v>46041</v>
      </c>
      <c r="H392" s="15" t="s">
        <v>274</v>
      </c>
      <c r="I392" s="17">
        <v>7</v>
      </c>
    </row>
    <row r="393" spans="1:9" x14ac:dyDescent="0.25">
      <c r="A393" s="15" t="s">
        <v>1579</v>
      </c>
      <c r="B393" s="15" t="s">
        <v>1580</v>
      </c>
      <c r="C393" s="15" t="s">
        <v>1581</v>
      </c>
      <c r="D393" s="15" t="s">
        <v>103</v>
      </c>
      <c r="E393" s="15" t="s">
        <v>104</v>
      </c>
      <c r="F393" s="15" t="s">
        <v>1582</v>
      </c>
      <c r="G393" s="16">
        <v>46041</v>
      </c>
      <c r="H393" s="15" t="s">
        <v>1583</v>
      </c>
      <c r="I393" s="17">
        <v>0</v>
      </c>
    </row>
    <row r="394" spans="1:9" x14ac:dyDescent="0.25">
      <c r="A394" s="15" t="s">
        <v>1584</v>
      </c>
      <c r="B394" s="15" t="s">
        <v>761</v>
      </c>
      <c r="C394" s="15" t="s">
        <v>1585</v>
      </c>
      <c r="D394" s="15" t="s">
        <v>103</v>
      </c>
      <c r="E394" s="15" t="s">
        <v>104</v>
      </c>
      <c r="F394" s="15" t="s">
        <v>1586</v>
      </c>
      <c r="G394" s="16">
        <v>46041</v>
      </c>
      <c r="H394" s="15" t="s">
        <v>1587</v>
      </c>
      <c r="I394" s="17">
        <v>0</v>
      </c>
    </row>
    <row r="395" spans="1:9" x14ac:dyDescent="0.25">
      <c r="A395" s="15" t="s">
        <v>1588</v>
      </c>
      <c r="B395" s="15" t="s">
        <v>1589</v>
      </c>
      <c r="C395" s="15" t="s">
        <v>1590</v>
      </c>
      <c r="D395" s="15" t="s">
        <v>103</v>
      </c>
      <c r="E395" s="15" t="s">
        <v>104</v>
      </c>
      <c r="F395" s="15" t="s">
        <v>1591</v>
      </c>
      <c r="G395" s="16">
        <v>46041</v>
      </c>
      <c r="H395" s="15" t="s">
        <v>121</v>
      </c>
      <c r="I395" s="17">
        <v>0</v>
      </c>
    </row>
    <row r="396" spans="1:9" x14ac:dyDescent="0.25">
      <c r="A396" s="15" t="s">
        <v>1592</v>
      </c>
      <c r="B396" s="15" t="s">
        <v>1593</v>
      </c>
      <c r="C396" s="15" t="s">
        <v>1594</v>
      </c>
      <c r="D396" s="15" t="s">
        <v>16</v>
      </c>
      <c r="E396" s="15" t="s">
        <v>98</v>
      </c>
      <c r="F396" s="15" t="s">
        <v>1595</v>
      </c>
      <c r="G396" s="16">
        <v>46041</v>
      </c>
      <c r="H396" s="15" t="s">
        <v>782</v>
      </c>
      <c r="I396" s="17">
        <v>2</v>
      </c>
    </row>
    <row r="397" spans="1:9" x14ac:dyDescent="0.25">
      <c r="A397" s="15" t="s">
        <v>1596</v>
      </c>
      <c r="B397" s="15" t="s">
        <v>1597</v>
      </c>
      <c r="C397" s="15" t="s">
        <v>1598</v>
      </c>
      <c r="D397" s="15" t="s">
        <v>16</v>
      </c>
      <c r="E397" s="15" t="s">
        <v>104</v>
      </c>
      <c r="F397" s="15" t="s">
        <v>1599</v>
      </c>
      <c r="G397" s="16">
        <v>46041</v>
      </c>
      <c r="H397" s="15" t="s">
        <v>186</v>
      </c>
      <c r="I397" s="17">
        <v>2</v>
      </c>
    </row>
    <row r="398" spans="1:9" x14ac:dyDescent="0.25">
      <c r="A398" s="15" t="s">
        <v>1600</v>
      </c>
      <c r="B398" s="15" t="s">
        <v>1601</v>
      </c>
      <c r="C398" s="15" t="s">
        <v>1602</v>
      </c>
      <c r="D398" s="15" t="s">
        <v>16</v>
      </c>
      <c r="E398" s="15" t="s">
        <v>239</v>
      </c>
      <c r="F398" s="15" t="s">
        <v>1603</v>
      </c>
      <c r="G398" s="16">
        <v>46041</v>
      </c>
      <c r="H398" s="15" t="s">
        <v>274</v>
      </c>
      <c r="I398" s="17">
        <v>1</v>
      </c>
    </row>
    <row r="399" spans="1:9" x14ac:dyDescent="0.25">
      <c r="A399" s="15" t="s">
        <v>1604</v>
      </c>
      <c r="B399" s="15" t="s">
        <v>101</v>
      </c>
      <c r="C399" s="15" t="s">
        <v>1605</v>
      </c>
      <c r="D399" s="15" t="s">
        <v>16</v>
      </c>
      <c r="E399" s="15" t="s">
        <v>239</v>
      </c>
      <c r="F399" s="15" t="s">
        <v>1606</v>
      </c>
      <c r="G399" s="16">
        <v>46041</v>
      </c>
      <c r="H399" s="15" t="s">
        <v>1607</v>
      </c>
      <c r="I399" s="17">
        <v>0</v>
      </c>
    </row>
    <row r="400" spans="1:9" x14ac:dyDescent="0.25">
      <c r="A400" s="15" t="s">
        <v>1608</v>
      </c>
      <c r="B400" s="15" t="s">
        <v>351</v>
      </c>
      <c r="C400" s="15" t="s">
        <v>563</v>
      </c>
      <c r="D400" s="15" t="s">
        <v>16</v>
      </c>
      <c r="E400" s="15" t="s">
        <v>239</v>
      </c>
      <c r="F400" s="15" t="s">
        <v>1609</v>
      </c>
      <c r="G400" s="16">
        <v>46041</v>
      </c>
      <c r="H400" s="15" t="s">
        <v>354</v>
      </c>
      <c r="I400" s="17">
        <v>0</v>
      </c>
    </row>
    <row r="401" spans="1:9" x14ac:dyDescent="0.25">
      <c r="A401" s="15" t="s">
        <v>1610</v>
      </c>
      <c r="B401" s="15" t="s">
        <v>1611</v>
      </c>
      <c r="C401" s="15" t="s">
        <v>1612</v>
      </c>
      <c r="D401" s="15" t="s">
        <v>16</v>
      </c>
      <c r="E401" s="15" t="s">
        <v>104</v>
      </c>
      <c r="F401" s="15" t="s">
        <v>1613</v>
      </c>
      <c r="G401" s="16">
        <v>46041</v>
      </c>
      <c r="H401" s="15" t="s">
        <v>354</v>
      </c>
      <c r="I401" s="17">
        <v>3</v>
      </c>
    </row>
    <row r="402" spans="1:9" x14ac:dyDescent="0.25">
      <c r="A402" s="15" t="s">
        <v>1614</v>
      </c>
      <c r="B402" s="15" t="s">
        <v>1615</v>
      </c>
      <c r="C402" s="15" t="s">
        <v>1616</v>
      </c>
      <c r="D402" s="15" t="s">
        <v>16</v>
      </c>
      <c r="E402" s="15" t="s">
        <v>104</v>
      </c>
      <c r="F402" s="15" t="s">
        <v>1617</v>
      </c>
      <c r="G402" s="16">
        <v>46041</v>
      </c>
      <c r="H402" s="15" t="s">
        <v>354</v>
      </c>
      <c r="I402" s="17">
        <v>3</v>
      </c>
    </row>
    <row r="403" spans="1:9" x14ac:dyDescent="0.25">
      <c r="A403" s="15" t="s">
        <v>1618</v>
      </c>
      <c r="B403" s="15" t="s">
        <v>1619</v>
      </c>
      <c r="C403" s="15" t="s">
        <v>1620</v>
      </c>
      <c r="D403" s="15" t="s">
        <v>16</v>
      </c>
      <c r="E403" s="15" t="s">
        <v>104</v>
      </c>
      <c r="F403" s="15" t="s">
        <v>1621</v>
      </c>
      <c r="G403" s="16">
        <v>46041</v>
      </c>
      <c r="H403" s="15" t="s">
        <v>1016</v>
      </c>
      <c r="I403" s="17">
        <v>3</v>
      </c>
    </row>
    <row r="404" spans="1:9" x14ac:dyDescent="0.25">
      <c r="A404" s="15" t="s">
        <v>1622</v>
      </c>
      <c r="B404" s="15" t="s">
        <v>1623</v>
      </c>
      <c r="C404" s="15" t="s">
        <v>1624</v>
      </c>
      <c r="D404" s="15" t="s">
        <v>16</v>
      </c>
      <c r="E404" s="15" t="s">
        <v>104</v>
      </c>
      <c r="F404" s="15" t="s">
        <v>1625</v>
      </c>
      <c r="G404" s="16">
        <v>46041</v>
      </c>
      <c r="H404" s="15" t="s">
        <v>153</v>
      </c>
      <c r="I404" s="17">
        <v>6</v>
      </c>
    </row>
    <row r="405" spans="1:9" x14ac:dyDescent="0.25">
      <c r="A405" s="15" t="s">
        <v>1626</v>
      </c>
      <c r="B405" s="15" t="s">
        <v>1627</v>
      </c>
      <c r="C405" s="15" t="s">
        <v>1628</v>
      </c>
      <c r="D405" s="15" t="s">
        <v>16</v>
      </c>
      <c r="E405" s="15" t="s">
        <v>98</v>
      </c>
      <c r="F405" s="15" t="s">
        <v>1629</v>
      </c>
      <c r="G405" s="16">
        <v>46041</v>
      </c>
      <c r="H405" s="15" t="s">
        <v>1016</v>
      </c>
      <c r="I405" s="17">
        <v>0</v>
      </c>
    </row>
    <row r="406" spans="1:9" x14ac:dyDescent="0.25">
      <c r="A406" s="15" t="s">
        <v>1630</v>
      </c>
      <c r="B406" s="15" t="s">
        <v>761</v>
      </c>
      <c r="C406" s="15" t="s">
        <v>1631</v>
      </c>
      <c r="D406" s="15" t="s">
        <v>103</v>
      </c>
      <c r="E406" s="15" t="s">
        <v>104</v>
      </c>
      <c r="F406" s="15" t="s">
        <v>1632</v>
      </c>
      <c r="G406" s="16">
        <v>46041</v>
      </c>
      <c r="H406" s="15" t="s">
        <v>1633</v>
      </c>
      <c r="I406" s="17">
        <v>0</v>
      </c>
    </row>
    <row r="407" spans="1:9" x14ac:dyDescent="0.25">
      <c r="A407" s="15" t="s">
        <v>1634</v>
      </c>
      <c r="B407" s="15" t="s">
        <v>351</v>
      </c>
      <c r="C407" s="15" t="s">
        <v>563</v>
      </c>
      <c r="D407" s="15" t="s">
        <v>16</v>
      </c>
      <c r="E407" s="15" t="s">
        <v>98</v>
      </c>
      <c r="F407" s="15" t="s">
        <v>1635</v>
      </c>
      <c r="G407" s="16">
        <v>46041</v>
      </c>
      <c r="H407" s="15" t="s">
        <v>354</v>
      </c>
      <c r="I407" s="17">
        <v>0</v>
      </c>
    </row>
    <row r="408" spans="1:9" x14ac:dyDescent="0.25">
      <c r="A408" s="15" t="s">
        <v>1636</v>
      </c>
      <c r="B408" s="15" t="s">
        <v>1637</v>
      </c>
      <c r="C408" s="15" t="s">
        <v>1638</v>
      </c>
      <c r="D408" s="15" t="s">
        <v>103</v>
      </c>
      <c r="E408" s="15" t="s">
        <v>104</v>
      </c>
      <c r="F408" s="15" t="s">
        <v>1639</v>
      </c>
      <c r="G408" s="16">
        <v>46042</v>
      </c>
      <c r="H408" s="15" t="s">
        <v>1607</v>
      </c>
      <c r="I408" s="17">
        <v>0</v>
      </c>
    </row>
    <row r="409" spans="1:9" x14ac:dyDescent="0.25">
      <c r="A409" s="15" t="s">
        <v>1640</v>
      </c>
      <c r="B409" s="15" t="s">
        <v>1641</v>
      </c>
      <c r="C409" s="15" t="s">
        <v>119</v>
      </c>
      <c r="D409" s="15" t="s">
        <v>103</v>
      </c>
      <c r="E409" s="15" t="s">
        <v>104</v>
      </c>
      <c r="F409" s="15" t="s">
        <v>1642</v>
      </c>
      <c r="G409" s="16">
        <v>46042</v>
      </c>
      <c r="H409" s="15" t="s">
        <v>121</v>
      </c>
      <c r="I409" s="17">
        <v>0</v>
      </c>
    </row>
    <row r="410" spans="1:9" x14ac:dyDescent="0.25">
      <c r="A410" s="15" t="s">
        <v>1643</v>
      </c>
      <c r="B410" s="15" t="s">
        <v>1644</v>
      </c>
      <c r="C410" s="15" t="s">
        <v>1645</v>
      </c>
      <c r="D410" s="15" t="s">
        <v>103</v>
      </c>
      <c r="E410" s="15" t="s">
        <v>104</v>
      </c>
      <c r="F410" s="15" t="s">
        <v>1646</v>
      </c>
      <c r="G410" s="16">
        <v>46042</v>
      </c>
      <c r="H410" s="15" t="s">
        <v>548</v>
      </c>
      <c r="I410" s="17">
        <v>0</v>
      </c>
    </row>
    <row r="411" spans="1:9" x14ac:dyDescent="0.25">
      <c r="A411" s="15" t="s">
        <v>1647</v>
      </c>
      <c r="B411" s="15" t="s">
        <v>1644</v>
      </c>
      <c r="C411" s="15" t="s">
        <v>1648</v>
      </c>
      <c r="D411" s="15" t="s">
        <v>103</v>
      </c>
      <c r="E411" s="15" t="s">
        <v>104</v>
      </c>
      <c r="F411" s="15" t="s">
        <v>1646</v>
      </c>
      <c r="G411" s="16">
        <v>46042</v>
      </c>
      <c r="H411" s="15" t="s">
        <v>548</v>
      </c>
      <c r="I411" s="17">
        <v>0</v>
      </c>
    </row>
    <row r="412" spans="1:9" x14ac:dyDescent="0.25">
      <c r="A412" s="15" t="s">
        <v>1649</v>
      </c>
      <c r="B412" s="15" t="s">
        <v>1650</v>
      </c>
      <c r="C412" s="15" t="s">
        <v>1651</v>
      </c>
      <c r="D412" s="15" t="s">
        <v>16</v>
      </c>
      <c r="E412" s="15" t="s">
        <v>104</v>
      </c>
      <c r="F412" s="15" t="s">
        <v>1652</v>
      </c>
      <c r="G412" s="16">
        <v>46042</v>
      </c>
      <c r="H412" s="15" t="s">
        <v>274</v>
      </c>
      <c r="I412" s="17">
        <v>4</v>
      </c>
    </row>
    <row r="413" spans="1:9" x14ac:dyDescent="0.25">
      <c r="A413" s="15" t="s">
        <v>1653</v>
      </c>
      <c r="B413" s="15" t="s">
        <v>1193</v>
      </c>
      <c r="C413" s="15" t="s">
        <v>1194</v>
      </c>
      <c r="D413" s="15" t="s">
        <v>16</v>
      </c>
      <c r="E413" s="15" t="s">
        <v>17</v>
      </c>
      <c r="F413" s="15" t="s">
        <v>1654</v>
      </c>
      <c r="G413" s="16">
        <v>46042</v>
      </c>
      <c r="H413" s="15" t="s">
        <v>1196</v>
      </c>
      <c r="I413" s="17">
        <v>3</v>
      </c>
    </row>
    <row r="414" spans="1:9" x14ac:dyDescent="0.25">
      <c r="A414" s="15" t="s">
        <v>1655</v>
      </c>
      <c r="B414" s="15" t="s">
        <v>1656</v>
      </c>
      <c r="C414" s="15" t="s">
        <v>1657</v>
      </c>
      <c r="D414" s="15" t="s">
        <v>16</v>
      </c>
      <c r="E414" s="15" t="s">
        <v>17</v>
      </c>
      <c r="F414" s="15" t="s">
        <v>1658</v>
      </c>
      <c r="G414" s="16">
        <v>46042</v>
      </c>
      <c r="H414" s="15" t="s">
        <v>148</v>
      </c>
      <c r="I414" s="17">
        <v>5</v>
      </c>
    </row>
    <row r="415" spans="1:9" x14ac:dyDescent="0.25">
      <c r="A415" s="15" t="s">
        <v>1659</v>
      </c>
      <c r="B415" s="15" t="s">
        <v>1660</v>
      </c>
      <c r="C415" s="15" t="s">
        <v>1661</v>
      </c>
      <c r="D415" s="15" t="s">
        <v>103</v>
      </c>
      <c r="E415" s="15" t="s">
        <v>104</v>
      </c>
      <c r="F415" s="15" t="s">
        <v>1662</v>
      </c>
      <c r="G415" s="16">
        <v>46042</v>
      </c>
      <c r="H415" s="15" t="s">
        <v>1663</v>
      </c>
      <c r="I415" s="17">
        <v>0</v>
      </c>
    </row>
    <row r="416" spans="1:9" x14ac:dyDescent="0.25">
      <c r="A416" s="15" t="s">
        <v>1664</v>
      </c>
      <c r="B416" s="15" t="s">
        <v>1660</v>
      </c>
      <c r="C416" s="15" t="s">
        <v>1661</v>
      </c>
      <c r="D416" s="15" t="s">
        <v>103</v>
      </c>
      <c r="E416" s="15" t="s">
        <v>104</v>
      </c>
      <c r="F416" s="15" t="s">
        <v>1662</v>
      </c>
      <c r="G416" s="16">
        <v>46042</v>
      </c>
      <c r="H416" s="15" t="s">
        <v>1663</v>
      </c>
      <c r="I416" s="17">
        <v>0</v>
      </c>
    </row>
    <row r="417" spans="1:9" x14ac:dyDescent="0.25">
      <c r="A417" s="15" t="s">
        <v>1665</v>
      </c>
      <c r="B417" s="15" t="s">
        <v>1660</v>
      </c>
      <c r="C417" s="15" t="s">
        <v>1661</v>
      </c>
      <c r="D417" s="15" t="s">
        <v>103</v>
      </c>
      <c r="E417" s="15" t="s">
        <v>104</v>
      </c>
      <c r="F417" s="15" t="s">
        <v>1662</v>
      </c>
      <c r="G417" s="16">
        <v>46042</v>
      </c>
      <c r="H417" s="15" t="s">
        <v>1663</v>
      </c>
      <c r="I417" s="17">
        <v>0</v>
      </c>
    </row>
    <row r="418" spans="1:9" x14ac:dyDescent="0.25">
      <c r="A418" s="15" t="s">
        <v>1666</v>
      </c>
      <c r="B418" s="15" t="s">
        <v>1660</v>
      </c>
      <c r="C418" s="15" t="s">
        <v>1661</v>
      </c>
      <c r="D418" s="15" t="s">
        <v>103</v>
      </c>
      <c r="E418" s="15" t="s">
        <v>104</v>
      </c>
      <c r="F418" s="15" t="s">
        <v>1662</v>
      </c>
      <c r="G418" s="16">
        <v>46042</v>
      </c>
      <c r="H418" s="15" t="s">
        <v>1663</v>
      </c>
      <c r="I418" s="17">
        <v>0</v>
      </c>
    </row>
    <row r="419" spans="1:9" x14ac:dyDescent="0.25">
      <c r="A419" s="15" t="s">
        <v>1667</v>
      </c>
      <c r="B419" s="15" t="s">
        <v>1660</v>
      </c>
      <c r="C419" s="15" t="s">
        <v>1668</v>
      </c>
      <c r="D419" s="15" t="s">
        <v>103</v>
      </c>
      <c r="E419" s="15" t="s">
        <v>104</v>
      </c>
      <c r="F419" s="15" t="s">
        <v>1662</v>
      </c>
      <c r="G419" s="16">
        <v>46042</v>
      </c>
      <c r="H419" s="15" t="s">
        <v>1663</v>
      </c>
      <c r="I419" s="17">
        <v>0</v>
      </c>
    </row>
    <row r="420" spans="1:9" x14ac:dyDescent="0.25">
      <c r="A420" s="15" t="s">
        <v>1669</v>
      </c>
      <c r="B420" s="15" t="s">
        <v>1660</v>
      </c>
      <c r="C420" s="15" t="s">
        <v>1670</v>
      </c>
      <c r="D420" s="15" t="s">
        <v>103</v>
      </c>
      <c r="E420" s="15" t="s">
        <v>104</v>
      </c>
      <c r="F420" s="15" t="s">
        <v>1662</v>
      </c>
      <c r="G420" s="16">
        <v>46042</v>
      </c>
      <c r="H420" s="15" t="s">
        <v>1663</v>
      </c>
      <c r="I420" s="17">
        <v>0</v>
      </c>
    </row>
    <row r="421" spans="1:9" x14ac:dyDescent="0.25">
      <c r="A421" s="15" t="s">
        <v>1671</v>
      </c>
      <c r="B421" s="15" t="s">
        <v>1672</v>
      </c>
      <c r="C421" s="15" t="s">
        <v>1673</v>
      </c>
      <c r="D421" s="15" t="s">
        <v>103</v>
      </c>
      <c r="E421" s="15" t="s">
        <v>104</v>
      </c>
      <c r="F421" s="15" t="s">
        <v>1674</v>
      </c>
      <c r="G421" s="16">
        <v>46042</v>
      </c>
      <c r="H421" s="15" t="s">
        <v>1675</v>
      </c>
      <c r="I421" s="17">
        <v>0</v>
      </c>
    </row>
    <row r="422" spans="1:9" x14ac:dyDescent="0.25">
      <c r="A422" s="15" t="s">
        <v>1676</v>
      </c>
      <c r="B422" s="15" t="s">
        <v>1677</v>
      </c>
      <c r="C422" s="15" t="s">
        <v>1678</v>
      </c>
      <c r="D422" s="15" t="s">
        <v>16</v>
      </c>
      <c r="E422" s="15" t="s">
        <v>17</v>
      </c>
      <c r="F422" s="15" t="s">
        <v>1679</v>
      </c>
      <c r="G422" s="16">
        <v>46042</v>
      </c>
      <c r="H422" s="15" t="s">
        <v>1680</v>
      </c>
      <c r="I422" s="17">
        <v>1</v>
      </c>
    </row>
    <row r="423" spans="1:9" x14ac:dyDescent="0.25">
      <c r="A423" s="15" t="s">
        <v>1681</v>
      </c>
      <c r="B423" s="15" t="s">
        <v>212</v>
      </c>
      <c r="C423" s="15" t="s">
        <v>1682</v>
      </c>
      <c r="D423" s="15" t="s">
        <v>16</v>
      </c>
      <c r="E423" s="15" t="s">
        <v>17</v>
      </c>
      <c r="F423" s="15" t="s">
        <v>1683</v>
      </c>
      <c r="G423" s="16">
        <v>46042</v>
      </c>
      <c r="H423" s="15" t="s">
        <v>1680</v>
      </c>
      <c r="I423" s="17">
        <v>1</v>
      </c>
    </row>
    <row r="424" spans="1:9" x14ac:dyDescent="0.25">
      <c r="A424" s="15" t="s">
        <v>1684</v>
      </c>
      <c r="B424" s="15" t="s">
        <v>1685</v>
      </c>
      <c r="C424" s="15" t="s">
        <v>1686</v>
      </c>
      <c r="D424" s="15" t="s">
        <v>16</v>
      </c>
      <c r="E424" s="15" t="s">
        <v>17</v>
      </c>
      <c r="F424" s="15" t="s">
        <v>1687</v>
      </c>
      <c r="G424" s="16">
        <v>46042</v>
      </c>
      <c r="H424" s="15" t="s">
        <v>1680</v>
      </c>
      <c r="I424" s="17">
        <v>1</v>
      </c>
    </row>
    <row r="425" spans="1:9" x14ac:dyDescent="0.25">
      <c r="A425" s="15" t="s">
        <v>1688</v>
      </c>
      <c r="B425" s="15" t="s">
        <v>1689</v>
      </c>
      <c r="C425" s="15" t="s">
        <v>1690</v>
      </c>
      <c r="D425" s="15" t="s">
        <v>16</v>
      </c>
      <c r="E425" s="15" t="s">
        <v>17</v>
      </c>
      <c r="F425" s="15" t="s">
        <v>1691</v>
      </c>
      <c r="G425" s="16">
        <v>46042</v>
      </c>
      <c r="H425" s="15" t="s">
        <v>1680</v>
      </c>
      <c r="I425" s="17">
        <v>1</v>
      </c>
    </row>
    <row r="426" spans="1:9" x14ac:dyDescent="0.25">
      <c r="A426" s="15" t="s">
        <v>1692</v>
      </c>
      <c r="B426" s="15" t="s">
        <v>1693</v>
      </c>
      <c r="C426" s="15" t="s">
        <v>1694</v>
      </c>
      <c r="D426" s="15" t="s">
        <v>16</v>
      </c>
      <c r="E426" s="15" t="s">
        <v>104</v>
      </c>
      <c r="F426" s="15" t="s">
        <v>1695</v>
      </c>
      <c r="G426" s="16">
        <v>46042</v>
      </c>
      <c r="H426" s="15" t="s">
        <v>422</v>
      </c>
      <c r="I426" s="17">
        <v>5</v>
      </c>
    </row>
    <row r="427" spans="1:9" x14ac:dyDescent="0.25">
      <c r="A427" s="15" t="s">
        <v>1696</v>
      </c>
      <c r="B427" s="15" t="s">
        <v>1697</v>
      </c>
      <c r="C427" s="15" t="s">
        <v>1698</v>
      </c>
      <c r="D427" s="15" t="s">
        <v>103</v>
      </c>
      <c r="E427" s="15" t="s">
        <v>104</v>
      </c>
      <c r="F427" s="15" t="s">
        <v>1699</v>
      </c>
      <c r="G427" s="16">
        <v>46042</v>
      </c>
      <c r="H427" s="15" t="s">
        <v>336</v>
      </c>
      <c r="I427" s="17">
        <v>0</v>
      </c>
    </row>
    <row r="428" spans="1:9" x14ac:dyDescent="0.25">
      <c r="A428" s="15" t="s">
        <v>1700</v>
      </c>
      <c r="B428" s="15" t="s">
        <v>1697</v>
      </c>
      <c r="C428" s="15" t="s">
        <v>1701</v>
      </c>
      <c r="D428" s="15" t="s">
        <v>103</v>
      </c>
      <c r="E428" s="15" t="s">
        <v>104</v>
      </c>
      <c r="F428" s="15" t="s">
        <v>1699</v>
      </c>
      <c r="G428" s="16">
        <v>46042</v>
      </c>
      <c r="H428" s="15" t="s">
        <v>336</v>
      </c>
      <c r="I428" s="17">
        <v>0</v>
      </c>
    </row>
    <row r="429" spans="1:9" x14ac:dyDescent="0.25">
      <c r="A429" s="15" t="s">
        <v>1702</v>
      </c>
      <c r="B429" s="15" t="s">
        <v>1697</v>
      </c>
      <c r="C429" s="15" t="s">
        <v>1703</v>
      </c>
      <c r="D429" s="15" t="s">
        <v>103</v>
      </c>
      <c r="E429" s="15" t="s">
        <v>104</v>
      </c>
      <c r="F429" s="15" t="s">
        <v>1699</v>
      </c>
      <c r="G429" s="16">
        <v>46042</v>
      </c>
      <c r="H429" s="15" t="s">
        <v>336</v>
      </c>
      <c r="I429" s="17">
        <v>0</v>
      </c>
    </row>
    <row r="430" spans="1:9" x14ac:dyDescent="0.25">
      <c r="A430" s="15" t="s">
        <v>1704</v>
      </c>
      <c r="B430" s="15" t="s">
        <v>1705</v>
      </c>
      <c r="C430" s="15" t="s">
        <v>1706</v>
      </c>
      <c r="D430" s="15" t="s">
        <v>103</v>
      </c>
      <c r="E430" s="15" t="s">
        <v>104</v>
      </c>
      <c r="F430" s="15" t="s">
        <v>1707</v>
      </c>
      <c r="G430" s="16">
        <v>46042</v>
      </c>
      <c r="H430" s="15" t="s">
        <v>205</v>
      </c>
      <c r="I430" s="17">
        <v>0</v>
      </c>
    </row>
    <row r="431" spans="1:9" x14ac:dyDescent="0.25">
      <c r="A431" s="15" t="s">
        <v>1708</v>
      </c>
      <c r="B431" s="15" t="s">
        <v>1709</v>
      </c>
      <c r="C431" s="15" t="s">
        <v>1710</v>
      </c>
      <c r="D431" s="15" t="s">
        <v>16</v>
      </c>
      <c r="E431" s="15" t="s">
        <v>104</v>
      </c>
      <c r="F431" s="15" t="s">
        <v>1711</v>
      </c>
      <c r="G431" s="16">
        <v>46042</v>
      </c>
      <c r="H431" s="15" t="s">
        <v>1680</v>
      </c>
      <c r="I431" s="17">
        <v>2</v>
      </c>
    </row>
    <row r="432" spans="1:9" x14ac:dyDescent="0.25">
      <c r="A432" s="15" t="s">
        <v>1712</v>
      </c>
      <c r="B432" s="15" t="s">
        <v>1713</v>
      </c>
      <c r="C432" s="15" t="s">
        <v>1714</v>
      </c>
      <c r="D432" s="15" t="s">
        <v>16</v>
      </c>
      <c r="E432" s="15" t="s">
        <v>104</v>
      </c>
      <c r="F432" s="15" t="s">
        <v>1715</v>
      </c>
      <c r="G432" s="16">
        <v>46042</v>
      </c>
      <c r="H432" s="15" t="s">
        <v>1716</v>
      </c>
      <c r="I432" s="17">
        <v>3</v>
      </c>
    </row>
    <row r="433" spans="1:9" x14ac:dyDescent="0.25">
      <c r="A433" s="15" t="s">
        <v>1717</v>
      </c>
      <c r="B433" s="15" t="s">
        <v>317</v>
      </c>
      <c r="C433" s="15" t="s">
        <v>1718</v>
      </c>
      <c r="D433" s="15" t="s">
        <v>16</v>
      </c>
      <c r="E433" s="15" t="s">
        <v>239</v>
      </c>
      <c r="F433" s="15" t="s">
        <v>1719</v>
      </c>
      <c r="G433" s="16">
        <v>46042</v>
      </c>
      <c r="H433" s="15" t="s">
        <v>1680</v>
      </c>
      <c r="I433" s="17">
        <v>0</v>
      </c>
    </row>
    <row r="434" spans="1:9" x14ac:dyDescent="0.25">
      <c r="A434" s="15" t="s">
        <v>1720</v>
      </c>
      <c r="B434" s="15" t="s">
        <v>292</v>
      </c>
      <c r="C434" s="15" t="s">
        <v>1721</v>
      </c>
      <c r="D434" s="15" t="s">
        <v>16</v>
      </c>
      <c r="E434" s="15" t="s">
        <v>239</v>
      </c>
      <c r="F434" s="15" t="s">
        <v>1722</v>
      </c>
      <c r="G434" s="16">
        <v>46042</v>
      </c>
      <c r="H434" s="15" t="s">
        <v>1680</v>
      </c>
      <c r="I434" s="17">
        <v>0</v>
      </c>
    </row>
    <row r="435" spans="1:9" x14ac:dyDescent="0.25">
      <c r="A435" s="15" t="s">
        <v>1723</v>
      </c>
      <c r="B435" s="15" t="s">
        <v>856</v>
      </c>
      <c r="C435" s="15" t="s">
        <v>1724</v>
      </c>
      <c r="D435" s="15" t="s">
        <v>16</v>
      </c>
      <c r="E435" s="15" t="s">
        <v>239</v>
      </c>
      <c r="F435" s="15" t="s">
        <v>1725</v>
      </c>
      <c r="G435" s="16">
        <v>46042</v>
      </c>
      <c r="H435" s="15" t="s">
        <v>1680</v>
      </c>
      <c r="I435" s="17">
        <v>0</v>
      </c>
    </row>
    <row r="436" spans="1:9" x14ac:dyDescent="0.25">
      <c r="A436" s="15" t="s">
        <v>1726</v>
      </c>
      <c r="B436" s="15" t="s">
        <v>1727</v>
      </c>
      <c r="C436" s="15" t="s">
        <v>306</v>
      </c>
      <c r="D436" s="15" t="s">
        <v>103</v>
      </c>
      <c r="E436" s="15" t="s">
        <v>104</v>
      </c>
      <c r="F436" s="15" t="s">
        <v>1728</v>
      </c>
      <c r="G436" s="16">
        <v>46042</v>
      </c>
      <c r="H436" s="15" t="s">
        <v>205</v>
      </c>
      <c r="I436" s="17">
        <v>0</v>
      </c>
    </row>
    <row r="437" spans="1:9" x14ac:dyDescent="0.25">
      <c r="A437" s="15" t="s">
        <v>1729</v>
      </c>
      <c r="B437" s="15" t="s">
        <v>1730</v>
      </c>
      <c r="C437" s="15" t="s">
        <v>1731</v>
      </c>
      <c r="D437" s="15" t="s">
        <v>103</v>
      </c>
      <c r="E437" s="15" t="s">
        <v>104</v>
      </c>
      <c r="F437" s="15" t="s">
        <v>1732</v>
      </c>
      <c r="G437" s="16">
        <v>46042</v>
      </c>
      <c r="H437" s="15" t="s">
        <v>148</v>
      </c>
      <c r="I437" s="17">
        <v>0</v>
      </c>
    </row>
    <row r="438" spans="1:9" x14ac:dyDescent="0.25">
      <c r="A438" s="15" t="s">
        <v>1733</v>
      </c>
      <c r="B438" s="15" t="s">
        <v>101</v>
      </c>
      <c r="C438" s="15" t="s">
        <v>1734</v>
      </c>
      <c r="D438" s="15" t="s">
        <v>16</v>
      </c>
      <c r="E438" s="15" t="s">
        <v>239</v>
      </c>
      <c r="F438" s="15" t="s">
        <v>1735</v>
      </c>
      <c r="G438" s="16">
        <v>46042</v>
      </c>
      <c r="H438" s="15" t="s">
        <v>889</v>
      </c>
      <c r="I438" s="17">
        <v>0</v>
      </c>
    </row>
    <row r="439" spans="1:9" x14ac:dyDescent="0.25">
      <c r="A439" s="15" t="s">
        <v>1736</v>
      </c>
      <c r="B439" s="15" t="s">
        <v>1737</v>
      </c>
      <c r="C439" s="15" t="s">
        <v>1738</v>
      </c>
      <c r="D439" s="15" t="s">
        <v>16</v>
      </c>
      <c r="E439" s="15" t="s">
        <v>104</v>
      </c>
      <c r="F439" s="15" t="s">
        <v>1739</v>
      </c>
      <c r="G439" s="16">
        <v>46042</v>
      </c>
      <c r="H439" s="15" t="s">
        <v>215</v>
      </c>
      <c r="I439" s="17">
        <v>2</v>
      </c>
    </row>
    <row r="440" spans="1:9" x14ac:dyDescent="0.25">
      <c r="A440" s="15" t="s">
        <v>1740</v>
      </c>
      <c r="B440" s="15" t="s">
        <v>1741</v>
      </c>
      <c r="C440" s="15" t="s">
        <v>841</v>
      </c>
      <c r="D440" s="15" t="s">
        <v>16</v>
      </c>
      <c r="E440" s="15" t="s">
        <v>104</v>
      </c>
      <c r="F440" s="15" t="s">
        <v>1742</v>
      </c>
      <c r="G440" s="16">
        <v>46042</v>
      </c>
      <c r="H440" s="15" t="s">
        <v>148</v>
      </c>
      <c r="I440" s="17">
        <v>3</v>
      </c>
    </row>
    <row r="441" spans="1:9" x14ac:dyDescent="0.25">
      <c r="A441" s="15" t="s">
        <v>1743</v>
      </c>
      <c r="B441" s="15" t="s">
        <v>1744</v>
      </c>
      <c r="C441" s="15" t="s">
        <v>326</v>
      </c>
      <c r="D441" s="15" t="s">
        <v>16</v>
      </c>
      <c r="E441" s="15" t="s">
        <v>104</v>
      </c>
      <c r="F441" s="15" t="s">
        <v>1745</v>
      </c>
      <c r="G441" s="16">
        <v>46042</v>
      </c>
      <c r="H441" s="15" t="s">
        <v>148</v>
      </c>
      <c r="I441" s="17">
        <v>2</v>
      </c>
    </row>
    <row r="442" spans="1:9" x14ac:dyDescent="0.25">
      <c r="A442" s="15" t="s">
        <v>1746</v>
      </c>
      <c r="B442" s="15" t="s">
        <v>1747</v>
      </c>
      <c r="C442" s="15" t="s">
        <v>1748</v>
      </c>
      <c r="D442" s="15" t="s">
        <v>16</v>
      </c>
      <c r="E442" s="15" t="s">
        <v>104</v>
      </c>
      <c r="F442" s="15" t="s">
        <v>1749</v>
      </c>
      <c r="G442" s="16">
        <v>46042</v>
      </c>
      <c r="H442" s="15" t="s">
        <v>835</v>
      </c>
      <c r="I442" s="17">
        <v>5</v>
      </c>
    </row>
    <row r="443" spans="1:9" x14ac:dyDescent="0.25">
      <c r="A443" s="15" t="s">
        <v>1750</v>
      </c>
      <c r="B443" s="15" t="s">
        <v>1751</v>
      </c>
      <c r="C443" s="15" t="s">
        <v>1752</v>
      </c>
      <c r="D443" s="15" t="s">
        <v>16</v>
      </c>
      <c r="E443" s="15" t="s">
        <v>104</v>
      </c>
      <c r="F443" s="15" t="s">
        <v>1753</v>
      </c>
      <c r="G443" s="16">
        <v>46042</v>
      </c>
      <c r="H443" s="15" t="s">
        <v>782</v>
      </c>
      <c r="I443" s="17">
        <v>1</v>
      </c>
    </row>
    <row r="444" spans="1:9" x14ac:dyDescent="0.25">
      <c r="A444" s="15" t="s">
        <v>1754</v>
      </c>
      <c r="B444" s="15" t="s">
        <v>1755</v>
      </c>
      <c r="C444" s="15" t="s">
        <v>1756</v>
      </c>
      <c r="D444" s="15" t="s">
        <v>16</v>
      </c>
      <c r="E444" s="15" t="s">
        <v>104</v>
      </c>
      <c r="F444" s="15" t="s">
        <v>1757</v>
      </c>
      <c r="G444" s="16">
        <v>46042</v>
      </c>
      <c r="H444" s="15" t="s">
        <v>782</v>
      </c>
      <c r="I444" s="17">
        <v>1</v>
      </c>
    </row>
    <row r="445" spans="1:9" x14ac:dyDescent="0.25">
      <c r="A445" s="15" t="s">
        <v>1758</v>
      </c>
      <c r="B445" s="15" t="s">
        <v>1759</v>
      </c>
      <c r="C445" s="15" t="s">
        <v>1760</v>
      </c>
      <c r="D445" s="15" t="s">
        <v>16</v>
      </c>
      <c r="E445" s="15" t="s">
        <v>104</v>
      </c>
      <c r="F445" s="15" t="s">
        <v>1761</v>
      </c>
      <c r="G445" s="16">
        <v>46042</v>
      </c>
      <c r="H445" s="15" t="s">
        <v>782</v>
      </c>
      <c r="I445" s="17">
        <v>2</v>
      </c>
    </row>
    <row r="446" spans="1:9" x14ac:dyDescent="0.25">
      <c r="A446" s="15" t="s">
        <v>1762</v>
      </c>
      <c r="B446" s="15" t="s">
        <v>1763</v>
      </c>
      <c r="C446" s="15" t="s">
        <v>1764</v>
      </c>
      <c r="D446" s="15" t="s">
        <v>16</v>
      </c>
      <c r="E446" s="15" t="s">
        <v>104</v>
      </c>
      <c r="F446" s="15" t="s">
        <v>1765</v>
      </c>
      <c r="G446" s="16">
        <v>46042</v>
      </c>
      <c r="H446" s="15" t="s">
        <v>782</v>
      </c>
      <c r="I446" s="17">
        <v>1</v>
      </c>
    </row>
    <row r="447" spans="1:9" x14ac:dyDescent="0.25">
      <c r="A447" s="15" t="s">
        <v>1766</v>
      </c>
      <c r="B447" s="15" t="s">
        <v>1767</v>
      </c>
      <c r="C447" s="15" t="s">
        <v>1768</v>
      </c>
      <c r="D447" s="15" t="s">
        <v>16</v>
      </c>
      <c r="E447" s="15" t="s">
        <v>104</v>
      </c>
      <c r="F447" s="15" t="s">
        <v>1769</v>
      </c>
      <c r="G447" s="16">
        <v>46042</v>
      </c>
      <c r="H447" s="15" t="s">
        <v>782</v>
      </c>
      <c r="I447" s="17">
        <v>1</v>
      </c>
    </row>
    <row r="448" spans="1:9" x14ac:dyDescent="0.25">
      <c r="A448" s="15" t="s">
        <v>1770</v>
      </c>
      <c r="B448" s="15" t="s">
        <v>1771</v>
      </c>
      <c r="C448" s="15" t="s">
        <v>1772</v>
      </c>
      <c r="D448" s="15" t="s">
        <v>16</v>
      </c>
      <c r="E448" s="15" t="s">
        <v>104</v>
      </c>
      <c r="F448" s="15" t="s">
        <v>1773</v>
      </c>
      <c r="G448" s="16">
        <v>46042</v>
      </c>
      <c r="H448" s="15" t="s">
        <v>782</v>
      </c>
      <c r="I448" s="17">
        <v>2</v>
      </c>
    </row>
    <row r="449" spans="1:9" x14ac:dyDescent="0.25">
      <c r="A449" s="15" t="s">
        <v>1774</v>
      </c>
      <c r="B449" s="15" t="s">
        <v>1775</v>
      </c>
      <c r="C449" s="15" t="s">
        <v>1776</v>
      </c>
      <c r="D449" s="15" t="s">
        <v>16</v>
      </c>
      <c r="E449" s="15" t="s">
        <v>104</v>
      </c>
      <c r="F449" s="15" t="s">
        <v>1777</v>
      </c>
      <c r="G449" s="16">
        <v>46042</v>
      </c>
      <c r="H449" s="15" t="s">
        <v>782</v>
      </c>
      <c r="I449" s="17">
        <v>1</v>
      </c>
    </row>
    <row r="450" spans="1:9" x14ac:dyDescent="0.25">
      <c r="A450" s="15" t="s">
        <v>1778</v>
      </c>
      <c r="B450" s="15" t="s">
        <v>1779</v>
      </c>
      <c r="C450" s="15" t="s">
        <v>1780</v>
      </c>
      <c r="D450" s="15" t="s">
        <v>16</v>
      </c>
      <c r="E450" s="15" t="s">
        <v>104</v>
      </c>
      <c r="F450" s="15" t="s">
        <v>1781</v>
      </c>
      <c r="G450" s="16">
        <v>46042</v>
      </c>
      <c r="H450" s="15" t="s">
        <v>782</v>
      </c>
      <c r="I450" s="17">
        <v>1</v>
      </c>
    </row>
    <row r="451" spans="1:9" x14ac:dyDescent="0.25">
      <c r="A451" s="15" t="s">
        <v>1782</v>
      </c>
      <c r="B451" s="15" t="s">
        <v>1783</v>
      </c>
      <c r="C451" s="15" t="s">
        <v>1784</v>
      </c>
      <c r="D451" s="15" t="s">
        <v>16</v>
      </c>
      <c r="E451" s="15" t="s">
        <v>104</v>
      </c>
      <c r="F451" s="15" t="s">
        <v>1785</v>
      </c>
      <c r="G451" s="16">
        <v>46042</v>
      </c>
      <c r="H451" s="15" t="s">
        <v>782</v>
      </c>
      <c r="I451" s="17">
        <v>1</v>
      </c>
    </row>
    <row r="452" spans="1:9" x14ac:dyDescent="0.25">
      <c r="A452" s="15" t="s">
        <v>1786</v>
      </c>
      <c r="B452" s="15" t="s">
        <v>1787</v>
      </c>
      <c r="C452" s="15" t="s">
        <v>1788</v>
      </c>
      <c r="D452" s="15" t="s">
        <v>16</v>
      </c>
      <c r="E452" s="15" t="s">
        <v>104</v>
      </c>
      <c r="F452" s="15" t="s">
        <v>1789</v>
      </c>
      <c r="G452" s="16">
        <v>46042</v>
      </c>
      <c r="H452" s="15" t="s">
        <v>782</v>
      </c>
      <c r="I452" s="17">
        <v>1</v>
      </c>
    </row>
    <row r="453" spans="1:9" x14ac:dyDescent="0.25">
      <c r="A453" s="15" t="s">
        <v>1790</v>
      </c>
      <c r="B453" s="15" t="s">
        <v>1493</v>
      </c>
      <c r="C453" s="15" t="s">
        <v>1791</v>
      </c>
      <c r="D453" s="15" t="s">
        <v>16</v>
      </c>
      <c r="E453" s="15" t="s">
        <v>104</v>
      </c>
      <c r="F453" s="15" t="s">
        <v>1792</v>
      </c>
      <c r="G453" s="16">
        <v>46042</v>
      </c>
      <c r="H453" s="15" t="s">
        <v>1474</v>
      </c>
      <c r="I453" s="17">
        <v>3</v>
      </c>
    </row>
    <row r="454" spans="1:9" x14ac:dyDescent="0.25">
      <c r="A454" s="15" t="s">
        <v>1793</v>
      </c>
      <c r="B454" s="15" t="s">
        <v>1794</v>
      </c>
      <c r="C454" s="15" t="s">
        <v>1795</v>
      </c>
      <c r="D454" s="15" t="s">
        <v>16</v>
      </c>
      <c r="E454" s="15" t="s">
        <v>104</v>
      </c>
      <c r="F454" s="15" t="s">
        <v>1796</v>
      </c>
      <c r="G454" s="16">
        <v>46042</v>
      </c>
      <c r="H454" s="15" t="s">
        <v>1474</v>
      </c>
      <c r="I454" s="17">
        <v>3</v>
      </c>
    </row>
    <row r="455" spans="1:9" x14ac:dyDescent="0.25">
      <c r="A455" s="15" t="s">
        <v>1797</v>
      </c>
      <c r="B455" s="15" t="s">
        <v>1798</v>
      </c>
      <c r="C455" s="15" t="s">
        <v>1799</v>
      </c>
      <c r="D455" s="15" t="s">
        <v>16</v>
      </c>
      <c r="E455" s="15" t="s">
        <v>104</v>
      </c>
      <c r="F455" s="15" t="s">
        <v>1800</v>
      </c>
      <c r="G455" s="16">
        <v>46042</v>
      </c>
      <c r="H455" s="15" t="s">
        <v>1474</v>
      </c>
      <c r="I455" s="17">
        <v>1</v>
      </c>
    </row>
    <row r="456" spans="1:9" x14ac:dyDescent="0.25">
      <c r="A456" s="15" t="s">
        <v>1801</v>
      </c>
      <c r="B456" s="15" t="s">
        <v>1802</v>
      </c>
      <c r="C456" s="15" t="s">
        <v>1803</v>
      </c>
      <c r="D456" s="15" t="s">
        <v>16</v>
      </c>
      <c r="E456" s="15" t="s">
        <v>104</v>
      </c>
      <c r="F456" s="15" t="s">
        <v>1804</v>
      </c>
      <c r="G456" s="16">
        <v>46042</v>
      </c>
      <c r="H456" s="15" t="s">
        <v>1474</v>
      </c>
      <c r="I456" s="17">
        <v>3</v>
      </c>
    </row>
    <row r="457" spans="1:9" x14ac:dyDescent="0.25">
      <c r="A457" s="15" t="s">
        <v>1805</v>
      </c>
      <c r="B457" s="15" t="s">
        <v>1806</v>
      </c>
      <c r="C457" s="15" t="s">
        <v>1807</v>
      </c>
      <c r="D457" s="15" t="s">
        <v>16</v>
      </c>
      <c r="E457" s="15" t="s">
        <v>104</v>
      </c>
      <c r="F457" s="15" t="s">
        <v>1808</v>
      </c>
      <c r="G457" s="16">
        <v>46042</v>
      </c>
      <c r="H457" s="15" t="s">
        <v>1474</v>
      </c>
      <c r="I457" s="17">
        <v>3</v>
      </c>
    </row>
    <row r="458" spans="1:9" x14ac:dyDescent="0.25">
      <c r="A458" s="15" t="s">
        <v>1809</v>
      </c>
      <c r="B458" s="15" t="s">
        <v>1810</v>
      </c>
      <c r="C458" s="15" t="s">
        <v>1811</v>
      </c>
      <c r="D458" s="15" t="s">
        <v>16</v>
      </c>
      <c r="E458" s="15" t="s">
        <v>104</v>
      </c>
      <c r="F458" s="15" t="s">
        <v>1812</v>
      </c>
      <c r="G458" s="16">
        <v>46042</v>
      </c>
      <c r="H458" s="15" t="s">
        <v>1474</v>
      </c>
      <c r="I458" s="17">
        <v>1</v>
      </c>
    </row>
    <row r="459" spans="1:9" x14ac:dyDescent="0.25">
      <c r="A459" s="15" t="s">
        <v>1813</v>
      </c>
      <c r="B459" s="15" t="s">
        <v>1814</v>
      </c>
      <c r="C459" s="15" t="s">
        <v>1815</v>
      </c>
      <c r="D459" s="15" t="s">
        <v>16</v>
      </c>
      <c r="E459" s="15" t="s">
        <v>104</v>
      </c>
      <c r="F459" s="15" t="s">
        <v>1816</v>
      </c>
      <c r="G459" s="16">
        <v>46042</v>
      </c>
      <c r="H459" s="15" t="s">
        <v>1474</v>
      </c>
      <c r="I459" s="17">
        <v>2</v>
      </c>
    </row>
    <row r="460" spans="1:9" x14ac:dyDescent="0.25">
      <c r="A460" s="15" t="s">
        <v>1817</v>
      </c>
      <c r="B460" s="15" t="s">
        <v>1818</v>
      </c>
      <c r="C460" s="15" t="s">
        <v>167</v>
      </c>
      <c r="D460" s="15" t="s">
        <v>16</v>
      </c>
      <c r="E460" s="15" t="s">
        <v>104</v>
      </c>
      <c r="F460" s="15" t="s">
        <v>1819</v>
      </c>
      <c r="G460" s="16">
        <v>46042</v>
      </c>
      <c r="H460" s="15" t="s">
        <v>1474</v>
      </c>
      <c r="I460" s="17">
        <v>4</v>
      </c>
    </row>
    <row r="461" spans="1:9" x14ac:dyDescent="0.25">
      <c r="A461" s="15" t="s">
        <v>1820</v>
      </c>
      <c r="B461" s="15" t="s">
        <v>1821</v>
      </c>
      <c r="C461" s="15" t="s">
        <v>1822</v>
      </c>
      <c r="D461" s="15" t="s">
        <v>16</v>
      </c>
      <c r="E461" s="15" t="s">
        <v>104</v>
      </c>
      <c r="F461" s="15" t="s">
        <v>1823</v>
      </c>
      <c r="G461" s="16">
        <v>46042</v>
      </c>
      <c r="H461" s="15" t="s">
        <v>1474</v>
      </c>
      <c r="I461" s="17">
        <v>2</v>
      </c>
    </row>
    <row r="462" spans="1:9" x14ac:dyDescent="0.25">
      <c r="A462" s="15" t="s">
        <v>1824</v>
      </c>
      <c r="B462" s="15" t="s">
        <v>1825</v>
      </c>
      <c r="C462" s="15" t="s">
        <v>1826</v>
      </c>
      <c r="D462" s="15" t="s">
        <v>16</v>
      </c>
      <c r="E462" s="15" t="s">
        <v>104</v>
      </c>
      <c r="F462" s="15" t="s">
        <v>1827</v>
      </c>
      <c r="G462" s="16">
        <v>46042</v>
      </c>
      <c r="H462" s="15" t="s">
        <v>1474</v>
      </c>
      <c r="I462" s="17">
        <v>1</v>
      </c>
    </row>
    <row r="463" spans="1:9" x14ac:dyDescent="0.25">
      <c r="A463" s="15" t="s">
        <v>1828</v>
      </c>
      <c r="B463" s="15" t="s">
        <v>1829</v>
      </c>
      <c r="C463" s="15" t="s">
        <v>1830</v>
      </c>
      <c r="D463" s="15" t="s">
        <v>16</v>
      </c>
      <c r="E463" s="15" t="s">
        <v>104</v>
      </c>
      <c r="F463" s="15" t="s">
        <v>1831</v>
      </c>
      <c r="G463" s="16">
        <v>46042</v>
      </c>
      <c r="H463" s="15" t="s">
        <v>850</v>
      </c>
      <c r="I463" s="17">
        <v>2</v>
      </c>
    </row>
    <row r="464" spans="1:9" x14ac:dyDescent="0.25">
      <c r="A464" s="15" t="s">
        <v>1832</v>
      </c>
      <c r="B464" s="15" t="s">
        <v>1833</v>
      </c>
      <c r="C464" s="15" t="s">
        <v>1834</v>
      </c>
      <c r="D464" s="15" t="s">
        <v>16</v>
      </c>
      <c r="E464" s="15" t="s">
        <v>104</v>
      </c>
      <c r="F464" s="15" t="s">
        <v>1835</v>
      </c>
      <c r="G464" s="16">
        <v>46042</v>
      </c>
      <c r="H464" s="15" t="s">
        <v>850</v>
      </c>
      <c r="I464" s="17">
        <v>1</v>
      </c>
    </row>
    <row r="465" spans="1:9" x14ac:dyDescent="0.25">
      <c r="A465" s="15" t="s">
        <v>1836</v>
      </c>
      <c r="B465" s="15" t="s">
        <v>1837</v>
      </c>
      <c r="C465" s="15" t="s">
        <v>1838</v>
      </c>
      <c r="D465" s="15" t="s">
        <v>16</v>
      </c>
      <c r="E465" s="15" t="s">
        <v>104</v>
      </c>
      <c r="F465" s="15" t="s">
        <v>1839</v>
      </c>
      <c r="G465" s="16">
        <v>46042</v>
      </c>
      <c r="H465" s="15" t="s">
        <v>899</v>
      </c>
      <c r="I465" s="17">
        <v>3</v>
      </c>
    </row>
    <row r="466" spans="1:9" x14ac:dyDescent="0.25">
      <c r="A466" s="15" t="s">
        <v>1840</v>
      </c>
      <c r="B466" s="15" t="s">
        <v>1841</v>
      </c>
      <c r="C466" s="15" t="s">
        <v>1842</v>
      </c>
      <c r="D466" s="15" t="s">
        <v>16</v>
      </c>
      <c r="E466" s="15" t="s">
        <v>104</v>
      </c>
      <c r="F466" s="15" t="s">
        <v>1843</v>
      </c>
      <c r="G466" s="16">
        <v>46042</v>
      </c>
      <c r="H466" s="15" t="s">
        <v>422</v>
      </c>
      <c r="I466" s="17">
        <v>1</v>
      </c>
    </row>
    <row r="467" spans="1:9" x14ac:dyDescent="0.25">
      <c r="A467" s="15" t="s">
        <v>1844</v>
      </c>
      <c r="B467" s="15" t="s">
        <v>1845</v>
      </c>
      <c r="C467" s="15" t="s">
        <v>1846</v>
      </c>
      <c r="D467" s="15" t="s">
        <v>16</v>
      </c>
      <c r="E467" s="15" t="s">
        <v>104</v>
      </c>
      <c r="F467" s="15" t="s">
        <v>1847</v>
      </c>
      <c r="G467" s="16">
        <v>46042</v>
      </c>
      <c r="H467" s="15" t="s">
        <v>422</v>
      </c>
      <c r="I467" s="17">
        <v>3</v>
      </c>
    </row>
    <row r="468" spans="1:9" x14ac:dyDescent="0.25">
      <c r="A468" s="15" t="s">
        <v>1848</v>
      </c>
      <c r="B468" s="15" t="s">
        <v>1849</v>
      </c>
      <c r="C468" s="15" t="s">
        <v>1850</v>
      </c>
      <c r="D468" s="15" t="s">
        <v>16</v>
      </c>
      <c r="E468" s="15" t="s">
        <v>104</v>
      </c>
      <c r="F468" s="15" t="s">
        <v>1851</v>
      </c>
      <c r="G468" s="16">
        <v>46042</v>
      </c>
      <c r="H468" s="15" t="s">
        <v>422</v>
      </c>
      <c r="I468" s="17">
        <v>7</v>
      </c>
    </row>
    <row r="469" spans="1:9" x14ac:dyDescent="0.25">
      <c r="A469" s="15" t="s">
        <v>1852</v>
      </c>
      <c r="B469" s="15" t="s">
        <v>1656</v>
      </c>
      <c r="C469" s="15" t="s">
        <v>1853</v>
      </c>
      <c r="D469" s="15" t="s">
        <v>16</v>
      </c>
      <c r="E469" s="15" t="s">
        <v>104</v>
      </c>
      <c r="F469" s="15" t="s">
        <v>1854</v>
      </c>
      <c r="G469" s="16">
        <v>46042</v>
      </c>
      <c r="H469" s="15" t="s">
        <v>148</v>
      </c>
      <c r="I469" s="17">
        <v>3</v>
      </c>
    </row>
    <row r="470" spans="1:9" x14ac:dyDescent="0.25">
      <c r="A470" s="15" t="s">
        <v>1855</v>
      </c>
      <c r="B470" s="15" t="s">
        <v>1856</v>
      </c>
      <c r="C470" s="15" t="s">
        <v>1857</v>
      </c>
      <c r="D470" s="15" t="s">
        <v>16</v>
      </c>
      <c r="E470" s="15" t="s">
        <v>17</v>
      </c>
      <c r="F470" s="15" t="s">
        <v>1858</v>
      </c>
      <c r="G470" s="16">
        <v>46042</v>
      </c>
      <c r="H470" s="15" t="s">
        <v>19</v>
      </c>
      <c r="I470" s="17">
        <v>1</v>
      </c>
    </row>
    <row r="471" spans="1:9" x14ac:dyDescent="0.25">
      <c r="A471" s="15" t="s">
        <v>1859</v>
      </c>
      <c r="B471" s="15" t="s">
        <v>1860</v>
      </c>
      <c r="C471" s="15" t="s">
        <v>1861</v>
      </c>
      <c r="D471" s="15" t="s">
        <v>16</v>
      </c>
      <c r="E471" s="15" t="s">
        <v>104</v>
      </c>
      <c r="F471" s="15" t="s">
        <v>1862</v>
      </c>
      <c r="G471" s="16">
        <v>46042</v>
      </c>
      <c r="H471" s="15" t="s">
        <v>121</v>
      </c>
      <c r="I471" s="17">
        <v>1</v>
      </c>
    </row>
    <row r="472" spans="1:9" x14ac:dyDescent="0.25">
      <c r="A472" s="15" t="s">
        <v>1863</v>
      </c>
      <c r="B472" s="15" t="s">
        <v>1864</v>
      </c>
      <c r="C472" s="15" t="s">
        <v>1865</v>
      </c>
      <c r="D472" s="15" t="s">
        <v>16</v>
      </c>
      <c r="E472" s="15" t="s">
        <v>98</v>
      </c>
      <c r="F472" s="15" t="s">
        <v>1866</v>
      </c>
      <c r="G472" s="16">
        <v>46042</v>
      </c>
      <c r="H472" s="15" t="s">
        <v>1867</v>
      </c>
      <c r="I472" s="17">
        <v>0</v>
      </c>
    </row>
    <row r="473" spans="1:9" x14ac:dyDescent="0.25">
      <c r="A473" s="15" t="s">
        <v>1868</v>
      </c>
      <c r="B473" s="15" t="s">
        <v>1077</v>
      </c>
      <c r="C473" s="15" t="s">
        <v>1869</v>
      </c>
      <c r="D473" s="15" t="s">
        <v>103</v>
      </c>
      <c r="E473" s="15" t="s">
        <v>104</v>
      </c>
      <c r="F473" s="15" t="s">
        <v>1870</v>
      </c>
      <c r="G473" s="16">
        <v>46042</v>
      </c>
      <c r="H473" s="15" t="s">
        <v>1871</v>
      </c>
      <c r="I473" s="17">
        <v>0</v>
      </c>
    </row>
    <row r="474" spans="1:9" x14ac:dyDescent="0.25">
      <c r="A474" s="15" t="s">
        <v>1872</v>
      </c>
      <c r="B474" s="15" t="s">
        <v>761</v>
      </c>
      <c r="C474" s="15" t="s">
        <v>1873</v>
      </c>
      <c r="D474" s="15" t="s">
        <v>103</v>
      </c>
      <c r="E474" s="15" t="s">
        <v>104</v>
      </c>
      <c r="F474" s="15" t="s">
        <v>1874</v>
      </c>
      <c r="G474" s="16">
        <v>46042</v>
      </c>
      <c r="H474" s="15" t="s">
        <v>1875</v>
      </c>
      <c r="I474" s="17">
        <v>0</v>
      </c>
    </row>
    <row r="475" spans="1:9" x14ac:dyDescent="0.25">
      <c r="A475" s="15" t="s">
        <v>1876</v>
      </c>
      <c r="B475" s="15" t="s">
        <v>1877</v>
      </c>
      <c r="C475" s="15" t="s">
        <v>1878</v>
      </c>
      <c r="D475" s="15" t="s">
        <v>103</v>
      </c>
      <c r="E475" s="15" t="s">
        <v>104</v>
      </c>
      <c r="F475" s="15" t="s">
        <v>1879</v>
      </c>
      <c r="G475" s="16">
        <v>46042</v>
      </c>
      <c r="H475" s="15" t="s">
        <v>617</v>
      </c>
      <c r="I475" s="17">
        <v>0</v>
      </c>
    </row>
    <row r="476" spans="1:9" x14ac:dyDescent="0.25">
      <c r="A476" s="15" t="s">
        <v>1880</v>
      </c>
      <c r="B476" s="15" t="s">
        <v>1881</v>
      </c>
      <c r="C476" s="15" t="s">
        <v>1882</v>
      </c>
      <c r="D476" s="15" t="s">
        <v>103</v>
      </c>
      <c r="E476" s="15" t="s">
        <v>104</v>
      </c>
      <c r="F476" s="15" t="s">
        <v>1883</v>
      </c>
      <c r="G476" s="16">
        <v>46042</v>
      </c>
      <c r="H476" s="15" t="s">
        <v>543</v>
      </c>
      <c r="I476" s="17">
        <v>0</v>
      </c>
    </row>
    <row r="477" spans="1:9" x14ac:dyDescent="0.25">
      <c r="A477" s="15" t="s">
        <v>1884</v>
      </c>
      <c r="B477" s="15" t="s">
        <v>237</v>
      </c>
      <c r="C477" s="15" t="s">
        <v>238</v>
      </c>
      <c r="D477" s="15" t="s">
        <v>103</v>
      </c>
      <c r="E477" s="15" t="s">
        <v>104</v>
      </c>
      <c r="F477" s="15" t="s">
        <v>1885</v>
      </c>
      <c r="G477" s="16">
        <v>46042</v>
      </c>
      <c r="H477" s="15" t="s">
        <v>111</v>
      </c>
      <c r="I477" s="17">
        <v>0</v>
      </c>
    </row>
    <row r="478" spans="1:9" x14ac:dyDescent="0.25">
      <c r="A478" s="15" t="s">
        <v>1886</v>
      </c>
      <c r="B478" s="15" t="s">
        <v>761</v>
      </c>
      <c r="C478" s="15" t="s">
        <v>1887</v>
      </c>
      <c r="D478" s="15" t="s">
        <v>103</v>
      </c>
      <c r="E478" s="15" t="s">
        <v>104</v>
      </c>
      <c r="F478" s="15" t="s">
        <v>1888</v>
      </c>
      <c r="G478" s="16">
        <v>46042</v>
      </c>
      <c r="H478" s="15" t="s">
        <v>1716</v>
      </c>
      <c r="I478" s="17">
        <v>0</v>
      </c>
    </row>
    <row r="479" spans="1:9" x14ac:dyDescent="0.25">
      <c r="A479" s="15" t="s">
        <v>1889</v>
      </c>
      <c r="B479" s="15" t="s">
        <v>1890</v>
      </c>
      <c r="C479" s="15" t="s">
        <v>1891</v>
      </c>
      <c r="D479" s="15" t="s">
        <v>103</v>
      </c>
      <c r="E479" s="15" t="s">
        <v>104</v>
      </c>
      <c r="F479" s="15" t="s">
        <v>1892</v>
      </c>
      <c r="G479" s="16">
        <v>46042</v>
      </c>
      <c r="H479" s="15" t="s">
        <v>1893</v>
      </c>
      <c r="I479" s="17">
        <v>0</v>
      </c>
    </row>
    <row r="480" spans="1:9" x14ac:dyDescent="0.25">
      <c r="A480" s="15" t="s">
        <v>1894</v>
      </c>
      <c r="B480" s="15" t="s">
        <v>1895</v>
      </c>
      <c r="C480" s="15" t="s">
        <v>1896</v>
      </c>
      <c r="D480" s="15" t="s">
        <v>103</v>
      </c>
      <c r="E480" s="15" t="s">
        <v>104</v>
      </c>
      <c r="F480" s="15" t="s">
        <v>1897</v>
      </c>
      <c r="G480" s="16">
        <v>46042</v>
      </c>
      <c r="H480" s="15" t="s">
        <v>148</v>
      </c>
      <c r="I480" s="17">
        <v>0</v>
      </c>
    </row>
    <row r="481" spans="1:9" x14ac:dyDescent="0.25">
      <c r="A481" s="15" t="s">
        <v>1898</v>
      </c>
      <c r="B481" s="15" t="s">
        <v>1899</v>
      </c>
      <c r="C481" s="15" t="s">
        <v>1900</v>
      </c>
      <c r="D481" s="15" t="s">
        <v>103</v>
      </c>
      <c r="E481" s="15" t="s">
        <v>104</v>
      </c>
      <c r="F481" s="15" t="s">
        <v>1901</v>
      </c>
      <c r="G481" s="16">
        <v>46042</v>
      </c>
      <c r="H481" s="15" t="s">
        <v>1902</v>
      </c>
      <c r="I481" s="17">
        <v>0</v>
      </c>
    </row>
    <row r="482" spans="1:9" x14ac:dyDescent="0.25">
      <c r="A482" s="15" t="s">
        <v>1903</v>
      </c>
      <c r="B482" s="15" t="s">
        <v>1904</v>
      </c>
      <c r="C482" s="15" t="s">
        <v>1905</v>
      </c>
      <c r="D482" s="15" t="s">
        <v>103</v>
      </c>
      <c r="E482" s="15" t="s">
        <v>104</v>
      </c>
      <c r="F482" s="15" t="s">
        <v>1906</v>
      </c>
      <c r="G482" s="16">
        <v>46042</v>
      </c>
      <c r="H482" s="15" t="s">
        <v>1907</v>
      </c>
      <c r="I482" s="17">
        <v>0</v>
      </c>
    </row>
    <row r="483" spans="1:9" x14ac:dyDescent="0.25">
      <c r="A483" s="15" t="s">
        <v>1908</v>
      </c>
      <c r="B483" s="15" t="s">
        <v>477</v>
      </c>
      <c r="C483" s="15" t="s">
        <v>1909</v>
      </c>
      <c r="D483" s="15" t="s">
        <v>103</v>
      </c>
      <c r="E483" s="15" t="s">
        <v>104</v>
      </c>
      <c r="F483" s="15" t="s">
        <v>1910</v>
      </c>
      <c r="G483" s="16">
        <v>46042</v>
      </c>
      <c r="H483" s="15" t="s">
        <v>1911</v>
      </c>
      <c r="I483" s="17">
        <v>0</v>
      </c>
    </row>
    <row r="484" spans="1:9" x14ac:dyDescent="0.25">
      <c r="A484" s="15" t="s">
        <v>1912</v>
      </c>
      <c r="B484" s="15" t="s">
        <v>1913</v>
      </c>
      <c r="C484" s="15" t="s">
        <v>1914</v>
      </c>
      <c r="D484" s="15" t="s">
        <v>103</v>
      </c>
      <c r="E484" s="15" t="s">
        <v>104</v>
      </c>
      <c r="F484" s="15" t="s">
        <v>1915</v>
      </c>
      <c r="G484" s="16">
        <v>46042</v>
      </c>
      <c r="H484" s="15" t="s">
        <v>148</v>
      </c>
      <c r="I484" s="17">
        <v>0</v>
      </c>
    </row>
    <row r="485" spans="1:9" x14ac:dyDescent="0.25">
      <c r="A485" s="15" t="s">
        <v>1916</v>
      </c>
      <c r="B485" s="15" t="s">
        <v>1917</v>
      </c>
      <c r="C485" s="15" t="s">
        <v>1918</v>
      </c>
      <c r="D485" s="15" t="s">
        <v>103</v>
      </c>
      <c r="E485" s="15" t="s">
        <v>104</v>
      </c>
      <c r="F485" s="15" t="s">
        <v>1919</v>
      </c>
      <c r="G485" s="16">
        <v>46042</v>
      </c>
      <c r="H485" s="15" t="s">
        <v>1920</v>
      </c>
      <c r="I485" s="17">
        <v>0</v>
      </c>
    </row>
    <row r="486" spans="1:9" x14ac:dyDescent="0.25">
      <c r="A486" s="15" t="s">
        <v>1921</v>
      </c>
      <c r="B486" s="15" t="s">
        <v>761</v>
      </c>
      <c r="C486" s="15" t="s">
        <v>1922</v>
      </c>
      <c r="D486" s="15" t="s">
        <v>103</v>
      </c>
      <c r="E486" s="15" t="s">
        <v>104</v>
      </c>
      <c r="F486" s="15" t="s">
        <v>1923</v>
      </c>
      <c r="G486" s="16">
        <v>46042</v>
      </c>
      <c r="H486" s="15" t="s">
        <v>1924</v>
      </c>
      <c r="I486" s="17">
        <v>0</v>
      </c>
    </row>
    <row r="487" spans="1:9" x14ac:dyDescent="0.25">
      <c r="A487" s="15" t="s">
        <v>1925</v>
      </c>
      <c r="B487" s="15" t="s">
        <v>1558</v>
      </c>
      <c r="C487" s="15" t="s">
        <v>1926</v>
      </c>
      <c r="D487" s="15" t="s">
        <v>103</v>
      </c>
      <c r="E487" s="15" t="s">
        <v>104</v>
      </c>
      <c r="F487" s="15" t="s">
        <v>1927</v>
      </c>
      <c r="G487" s="16">
        <v>46042</v>
      </c>
      <c r="H487" s="15" t="s">
        <v>1928</v>
      </c>
      <c r="I487" s="17">
        <v>0</v>
      </c>
    </row>
    <row r="488" spans="1:9" x14ac:dyDescent="0.25">
      <c r="A488" s="15" t="s">
        <v>1929</v>
      </c>
      <c r="B488" s="15" t="s">
        <v>1627</v>
      </c>
      <c r="C488" s="15" t="s">
        <v>1930</v>
      </c>
      <c r="D488" s="15" t="s">
        <v>16</v>
      </c>
      <c r="E488" s="15" t="s">
        <v>98</v>
      </c>
      <c r="F488" s="15" t="s">
        <v>1931</v>
      </c>
      <c r="G488" s="16">
        <v>46042</v>
      </c>
      <c r="H488" s="15" t="s">
        <v>1016</v>
      </c>
      <c r="I488" s="17">
        <v>0</v>
      </c>
    </row>
    <row r="489" spans="1:9" x14ac:dyDescent="0.25">
      <c r="A489" s="15" t="s">
        <v>1932</v>
      </c>
      <c r="B489" s="15" t="s">
        <v>1933</v>
      </c>
      <c r="C489" s="15" t="s">
        <v>1748</v>
      </c>
      <c r="D489" s="15" t="s">
        <v>16</v>
      </c>
      <c r="E489" s="15" t="s">
        <v>98</v>
      </c>
      <c r="F489" s="15" t="s">
        <v>1934</v>
      </c>
      <c r="G489" s="16">
        <v>46042</v>
      </c>
      <c r="H489" s="15" t="s">
        <v>835</v>
      </c>
      <c r="I489" s="17">
        <v>0</v>
      </c>
    </row>
    <row r="490" spans="1:9" x14ac:dyDescent="0.25">
      <c r="A490" s="15" t="s">
        <v>1935</v>
      </c>
      <c r="B490" s="15" t="s">
        <v>1936</v>
      </c>
      <c r="C490" s="15" t="s">
        <v>1937</v>
      </c>
      <c r="D490" s="15" t="s">
        <v>103</v>
      </c>
      <c r="E490" s="15" t="s">
        <v>104</v>
      </c>
      <c r="F490" s="15" t="s">
        <v>1938</v>
      </c>
      <c r="G490" s="16">
        <v>46042</v>
      </c>
      <c r="H490" s="15" t="s">
        <v>1939</v>
      </c>
      <c r="I490" s="17">
        <v>0</v>
      </c>
    </row>
    <row r="491" spans="1:9" x14ac:dyDescent="0.25">
      <c r="A491" s="15" t="s">
        <v>1940</v>
      </c>
      <c r="B491" s="15" t="s">
        <v>761</v>
      </c>
      <c r="C491" s="15" t="s">
        <v>1941</v>
      </c>
      <c r="D491" s="15" t="s">
        <v>103</v>
      </c>
      <c r="E491" s="15" t="s">
        <v>104</v>
      </c>
      <c r="F491" s="15" t="s">
        <v>1942</v>
      </c>
      <c r="G491" s="16">
        <v>46042</v>
      </c>
      <c r="H491" s="15" t="s">
        <v>1943</v>
      </c>
      <c r="I491" s="17">
        <v>0</v>
      </c>
    </row>
    <row r="492" spans="1:9" x14ac:dyDescent="0.25">
      <c r="A492" s="15" t="s">
        <v>1944</v>
      </c>
      <c r="B492" s="15" t="s">
        <v>1497</v>
      </c>
      <c r="C492" s="15" t="s">
        <v>1795</v>
      </c>
      <c r="D492" s="15" t="s">
        <v>16</v>
      </c>
      <c r="E492" s="15" t="s">
        <v>98</v>
      </c>
      <c r="F492" s="15" t="s">
        <v>1945</v>
      </c>
      <c r="G492" s="16">
        <v>46042</v>
      </c>
      <c r="H492" s="15" t="s">
        <v>1474</v>
      </c>
      <c r="I492" s="17">
        <v>0</v>
      </c>
    </row>
    <row r="493" spans="1:9" x14ac:dyDescent="0.25">
      <c r="A493" s="15" t="s">
        <v>1946</v>
      </c>
      <c r="B493" s="15" t="s">
        <v>1947</v>
      </c>
      <c r="C493" s="15" t="s">
        <v>945</v>
      </c>
      <c r="D493" s="15" t="s">
        <v>103</v>
      </c>
      <c r="E493" s="15" t="s">
        <v>104</v>
      </c>
      <c r="F493" s="15" t="s">
        <v>1948</v>
      </c>
      <c r="G493" s="16">
        <v>46043</v>
      </c>
      <c r="H493" s="15" t="s">
        <v>1949</v>
      </c>
      <c r="I493" s="17">
        <v>0</v>
      </c>
    </row>
    <row r="494" spans="1:9" x14ac:dyDescent="0.25">
      <c r="A494" s="15" t="s">
        <v>1950</v>
      </c>
      <c r="B494" s="15" t="s">
        <v>1951</v>
      </c>
      <c r="C494" s="15" t="s">
        <v>1952</v>
      </c>
      <c r="D494" s="15" t="s">
        <v>16</v>
      </c>
      <c r="E494" s="15" t="s">
        <v>17</v>
      </c>
      <c r="F494" s="15" t="s">
        <v>1953</v>
      </c>
      <c r="G494" s="16">
        <v>46043</v>
      </c>
      <c r="H494" s="15" t="s">
        <v>1954</v>
      </c>
      <c r="I494" s="17">
        <v>2</v>
      </c>
    </row>
    <row r="495" spans="1:9" x14ac:dyDescent="0.25">
      <c r="A495" s="15" t="s">
        <v>1955</v>
      </c>
      <c r="B495" s="15" t="s">
        <v>1956</v>
      </c>
      <c r="C495" s="15" t="s">
        <v>1957</v>
      </c>
      <c r="D495" s="15" t="s">
        <v>103</v>
      </c>
      <c r="E495" s="15" t="s">
        <v>104</v>
      </c>
      <c r="F495" s="15" t="s">
        <v>1958</v>
      </c>
      <c r="G495" s="16">
        <v>46043</v>
      </c>
      <c r="H495" s="15" t="s">
        <v>1959</v>
      </c>
      <c r="I495" s="17">
        <v>0</v>
      </c>
    </row>
    <row r="496" spans="1:9" x14ac:dyDescent="0.25">
      <c r="A496" s="15" t="s">
        <v>1960</v>
      </c>
      <c r="B496" s="15" t="s">
        <v>1961</v>
      </c>
      <c r="C496" s="15" t="s">
        <v>1962</v>
      </c>
      <c r="D496" s="15" t="s">
        <v>16</v>
      </c>
      <c r="E496" s="15" t="s">
        <v>104</v>
      </c>
      <c r="F496" s="15" t="s">
        <v>1963</v>
      </c>
      <c r="G496" s="16">
        <v>46043</v>
      </c>
      <c r="H496" s="15" t="s">
        <v>345</v>
      </c>
      <c r="I496" s="17">
        <v>7</v>
      </c>
    </row>
    <row r="497" spans="1:9" x14ac:dyDescent="0.25">
      <c r="A497" s="15" t="s">
        <v>1964</v>
      </c>
      <c r="B497" s="15" t="s">
        <v>689</v>
      </c>
      <c r="C497" s="15" t="s">
        <v>1965</v>
      </c>
      <c r="D497" s="15" t="s">
        <v>16</v>
      </c>
      <c r="E497" s="15" t="s">
        <v>104</v>
      </c>
      <c r="F497" s="15" t="s">
        <v>1966</v>
      </c>
      <c r="G497" s="16">
        <v>46043</v>
      </c>
      <c r="H497" s="15" t="s">
        <v>345</v>
      </c>
      <c r="I497" s="17">
        <v>5</v>
      </c>
    </row>
    <row r="498" spans="1:9" x14ac:dyDescent="0.25">
      <c r="A498" s="15" t="s">
        <v>1967</v>
      </c>
      <c r="B498" s="15" t="s">
        <v>1968</v>
      </c>
      <c r="C498" s="15" t="s">
        <v>1969</v>
      </c>
      <c r="D498" s="15" t="s">
        <v>103</v>
      </c>
      <c r="E498" s="15" t="s">
        <v>104</v>
      </c>
      <c r="F498" s="15" t="s">
        <v>1970</v>
      </c>
      <c r="G498" s="16">
        <v>46043</v>
      </c>
      <c r="H498" s="15" t="s">
        <v>1511</v>
      </c>
      <c r="I498" s="17">
        <v>0</v>
      </c>
    </row>
    <row r="499" spans="1:9" x14ac:dyDescent="0.25">
      <c r="A499" s="15" t="s">
        <v>1971</v>
      </c>
      <c r="B499" s="15" t="s">
        <v>1972</v>
      </c>
      <c r="C499" s="15" t="s">
        <v>1973</v>
      </c>
      <c r="D499" s="15" t="s">
        <v>103</v>
      </c>
      <c r="E499" s="15" t="s">
        <v>104</v>
      </c>
      <c r="F499" s="15" t="s">
        <v>1974</v>
      </c>
      <c r="G499" s="16">
        <v>46043</v>
      </c>
      <c r="H499" s="15" t="s">
        <v>111</v>
      </c>
      <c r="I499" s="17">
        <v>0</v>
      </c>
    </row>
    <row r="500" spans="1:9" x14ac:dyDescent="0.25">
      <c r="A500" s="15" t="s">
        <v>1975</v>
      </c>
      <c r="B500" s="15" t="s">
        <v>380</v>
      </c>
      <c r="C500" s="15" t="s">
        <v>1976</v>
      </c>
      <c r="D500" s="15" t="s">
        <v>103</v>
      </c>
      <c r="E500" s="15" t="s">
        <v>104</v>
      </c>
      <c r="F500" s="15" t="s">
        <v>1977</v>
      </c>
      <c r="G500" s="16">
        <v>46043</v>
      </c>
      <c r="H500" s="15" t="s">
        <v>148</v>
      </c>
      <c r="I500" s="17">
        <v>0</v>
      </c>
    </row>
    <row r="501" spans="1:9" x14ac:dyDescent="0.25">
      <c r="A501" s="15" t="s">
        <v>1978</v>
      </c>
      <c r="B501" s="15" t="s">
        <v>409</v>
      </c>
      <c r="C501" s="15" t="s">
        <v>1979</v>
      </c>
      <c r="D501" s="15" t="s">
        <v>16</v>
      </c>
      <c r="E501" s="15" t="s">
        <v>104</v>
      </c>
      <c r="F501" s="15" t="s">
        <v>1980</v>
      </c>
      <c r="G501" s="16">
        <v>46043</v>
      </c>
      <c r="H501" s="15" t="s">
        <v>1981</v>
      </c>
      <c r="I501" s="17">
        <v>1</v>
      </c>
    </row>
    <row r="502" spans="1:9" x14ac:dyDescent="0.25">
      <c r="A502" s="15" t="s">
        <v>1982</v>
      </c>
      <c r="B502" s="15" t="s">
        <v>409</v>
      </c>
      <c r="C502" s="15" t="s">
        <v>1983</v>
      </c>
      <c r="D502" s="15" t="s">
        <v>16</v>
      </c>
      <c r="E502" s="15" t="s">
        <v>104</v>
      </c>
      <c r="F502" s="15" t="s">
        <v>1984</v>
      </c>
      <c r="G502" s="16">
        <v>46043</v>
      </c>
      <c r="H502" s="15" t="s">
        <v>1981</v>
      </c>
      <c r="I502" s="17">
        <v>1</v>
      </c>
    </row>
    <row r="503" spans="1:9" x14ac:dyDescent="0.25">
      <c r="A503" s="15" t="s">
        <v>1985</v>
      </c>
      <c r="B503" s="15" t="s">
        <v>1986</v>
      </c>
      <c r="C503" s="15" t="s">
        <v>1987</v>
      </c>
      <c r="D503" s="15" t="s">
        <v>16</v>
      </c>
      <c r="E503" s="15" t="s">
        <v>104</v>
      </c>
      <c r="F503" s="15" t="s">
        <v>1988</v>
      </c>
      <c r="G503" s="16">
        <v>46043</v>
      </c>
      <c r="H503" s="15" t="s">
        <v>1989</v>
      </c>
      <c r="I503" s="17">
        <v>1</v>
      </c>
    </row>
    <row r="504" spans="1:9" x14ac:dyDescent="0.25">
      <c r="A504" s="15" t="s">
        <v>1990</v>
      </c>
      <c r="B504" s="15" t="s">
        <v>1991</v>
      </c>
      <c r="C504" s="15" t="s">
        <v>1992</v>
      </c>
      <c r="D504" s="15" t="s">
        <v>16</v>
      </c>
      <c r="E504" s="15" t="s">
        <v>104</v>
      </c>
      <c r="F504" s="15" t="s">
        <v>1993</v>
      </c>
      <c r="G504" s="16">
        <v>46043</v>
      </c>
      <c r="H504" s="15" t="s">
        <v>19</v>
      </c>
      <c r="I504" s="17">
        <v>1</v>
      </c>
    </row>
    <row r="505" spans="1:9" x14ac:dyDescent="0.25">
      <c r="A505" s="15" t="s">
        <v>1994</v>
      </c>
      <c r="B505" s="15" t="s">
        <v>868</v>
      </c>
      <c r="C505" s="15" t="s">
        <v>267</v>
      </c>
      <c r="D505" s="15" t="s">
        <v>16</v>
      </c>
      <c r="E505" s="15" t="s">
        <v>104</v>
      </c>
      <c r="F505" s="15" t="s">
        <v>1995</v>
      </c>
      <c r="G505" s="16">
        <v>46043</v>
      </c>
      <c r="H505" s="15" t="s">
        <v>735</v>
      </c>
      <c r="I505" s="17">
        <v>2</v>
      </c>
    </row>
    <row r="506" spans="1:9" x14ac:dyDescent="0.25">
      <c r="A506" s="15" t="s">
        <v>1996</v>
      </c>
      <c r="B506" s="15" t="s">
        <v>871</v>
      </c>
      <c r="C506" s="15" t="s">
        <v>872</v>
      </c>
      <c r="D506" s="15" t="s">
        <v>16</v>
      </c>
      <c r="E506" s="15" t="s">
        <v>104</v>
      </c>
      <c r="F506" s="15" t="s">
        <v>1997</v>
      </c>
      <c r="G506" s="16">
        <v>46043</v>
      </c>
      <c r="H506" s="15" t="s">
        <v>735</v>
      </c>
      <c r="I506" s="17">
        <v>2</v>
      </c>
    </row>
    <row r="507" spans="1:9" x14ac:dyDescent="0.25">
      <c r="A507" s="15" t="s">
        <v>1998</v>
      </c>
      <c r="B507" s="15" t="s">
        <v>1999</v>
      </c>
      <c r="C507" s="15" t="s">
        <v>2000</v>
      </c>
      <c r="D507" s="15" t="s">
        <v>16</v>
      </c>
      <c r="E507" s="15" t="s">
        <v>104</v>
      </c>
      <c r="F507" s="15" t="s">
        <v>2001</v>
      </c>
      <c r="G507" s="16">
        <v>46043</v>
      </c>
      <c r="H507" s="15" t="s">
        <v>19</v>
      </c>
      <c r="I507" s="17">
        <v>2</v>
      </c>
    </row>
    <row r="508" spans="1:9" x14ac:dyDescent="0.25">
      <c r="A508" s="15" t="s">
        <v>2002</v>
      </c>
      <c r="B508" s="15" t="s">
        <v>372</v>
      </c>
      <c r="C508" s="15" t="s">
        <v>2003</v>
      </c>
      <c r="D508" s="15" t="s">
        <v>16</v>
      </c>
      <c r="E508" s="15" t="s">
        <v>104</v>
      </c>
      <c r="F508" s="15" t="s">
        <v>2004</v>
      </c>
      <c r="G508" s="16">
        <v>46043</v>
      </c>
      <c r="H508" s="15" t="s">
        <v>1949</v>
      </c>
      <c r="I508" s="17">
        <v>7</v>
      </c>
    </row>
    <row r="509" spans="1:9" x14ac:dyDescent="0.25">
      <c r="A509" s="15" t="s">
        <v>2005</v>
      </c>
      <c r="B509" s="15" t="s">
        <v>1656</v>
      </c>
      <c r="C509" s="15" t="s">
        <v>2006</v>
      </c>
      <c r="D509" s="15" t="s">
        <v>16</v>
      </c>
      <c r="E509" s="15" t="s">
        <v>104</v>
      </c>
      <c r="F509" s="15" t="s">
        <v>2007</v>
      </c>
      <c r="G509" s="16">
        <v>46043</v>
      </c>
      <c r="H509" s="15" t="s">
        <v>148</v>
      </c>
      <c r="I509" s="17">
        <v>1</v>
      </c>
    </row>
    <row r="510" spans="1:9" x14ac:dyDescent="0.25">
      <c r="A510" s="15" t="s">
        <v>2008</v>
      </c>
      <c r="B510" s="15" t="s">
        <v>2009</v>
      </c>
      <c r="C510" s="15" t="s">
        <v>2010</v>
      </c>
      <c r="D510" s="15" t="s">
        <v>16</v>
      </c>
      <c r="E510" s="15" t="s">
        <v>104</v>
      </c>
      <c r="F510" s="15" t="s">
        <v>2011</v>
      </c>
      <c r="G510" s="16">
        <v>46043</v>
      </c>
      <c r="H510" s="15" t="s">
        <v>1474</v>
      </c>
      <c r="I510" s="17">
        <v>1</v>
      </c>
    </row>
    <row r="511" spans="1:9" x14ac:dyDescent="0.25">
      <c r="A511" s="15" t="s">
        <v>2012</v>
      </c>
      <c r="B511" s="15" t="s">
        <v>2013</v>
      </c>
      <c r="C511" s="15" t="s">
        <v>2014</v>
      </c>
      <c r="D511" s="15" t="s">
        <v>16</v>
      </c>
      <c r="E511" s="15" t="s">
        <v>104</v>
      </c>
      <c r="F511" s="15" t="s">
        <v>2015</v>
      </c>
      <c r="G511" s="16">
        <v>46043</v>
      </c>
      <c r="H511" s="15" t="s">
        <v>1474</v>
      </c>
      <c r="I511" s="17">
        <v>1</v>
      </c>
    </row>
    <row r="512" spans="1:9" x14ac:dyDescent="0.25">
      <c r="A512" s="15" t="s">
        <v>2016</v>
      </c>
      <c r="B512" s="15" t="s">
        <v>2017</v>
      </c>
      <c r="C512" s="15" t="s">
        <v>2018</v>
      </c>
      <c r="D512" s="15" t="s">
        <v>16</v>
      </c>
      <c r="E512" s="15" t="s">
        <v>104</v>
      </c>
      <c r="F512" s="15" t="s">
        <v>2019</v>
      </c>
      <c r="G512" s="16">
        <v>46043</v>
      </c>
      <c r="H512" s="15" t="s">
        <v>1474</v>
      </c>
      <c r="I512" s="17">
        <v>1</v>
      </c>
    </row>
    <row r="513" spans="1:9" x14ac:dyDescent="0.25">
      <c r="A513" s="15" t="s">
        <v>2020</v>
      </c>
      <c r="B513" s="15" t="s">
        <v>2021</v>
      </c>
      <c r="C513" s="15" t="s">
        <v>2022</v>
      </c>
      <c r="D513" s="15" t="s">
        <v>16</v>
      </c>
      <c r="E513" s="15" t="s">
        <v>104</v>
      </c>
      <c r="F513" s="15" t="s">
        <v>2023</v>
      </c>
      <c r="G513" s="16">
        <v>46043</v>
      </c>
      <c r="H513" s="15" t="s">
        <v>1474</v>
      </c>
      <c r="I513" s="17">
        <v>1</v>
      </c>
    </row>
    <row r="514" spans="1:9" x14ac:dyDescent="0.25">
      <c r="A514" s="15" t="s">
        <v>2024</v>
      </c>
      <c r="B514" s="15" t="s">
        <v>2025</v>
      </c>
      <c r="C514" s="15" t="s">
        <v>2026</v>
      </c>
      <c r="D514" s="15" t="s">
        <v>16</v>
      </c>
      <c r="E514" s="15" t="s">
        <v>104</v>
      </c>
      <c r="F514" s="15" t="s">
        <v>2027</v>
      </c>
      <c r="G514" s="16">
        <v>46043</v>
      </c>
      <c r="H514" s="15" t="s">
        <v>1474</v>
      </c>
      <c r="I514" s="17">
        <v>1</v>
      </c>
    </row>
    <row r="515" spans="1:9" x14ac:dyDescent="0.25">
      <c r="A515" s="15" t="s">
        <v>2028</v>
      </c>
      <c r="B515" s="15" t="s">
        <v>2029</v>
      </c>
      <c r="C515" s="15" t="s">
        <v>2030</v>
      </c>
      <c r="D515" s="15" t="s">
        <v>16</v>
      </c>
      <c r="E515" s="15" t="s">
        <v>104</v>
      </c>
      <c r="F515" s="15" t="s">
        <v>2031</v>
      </c>
      <c r="G515" s="16">
        <v>46043</v>
      </c>
      <c r="H515" s="15" t="s">
        <v>1474</v>
      </c>
      <c r="I515" s="17">
        <v>1</v>
      </c>
    </row>
    <row r="516" spans="1:9" x14ac:dyDescent="0.25">
      <c r="A516" s="15" t="s">
        <v>2032</v>
      </c>
      <c r="B516" s="15" t="s">
        <v>2033</v>
      </c>
      <c r="C516" s="15" t="s">
        <v>1760</v>
      </c>
      <c r="D516" s="15" t="s">
        <v>16</v>
      </c>
      <c r="E516" s="15" t="s">
        <v>104</v>
      </c>
      <c r="F516" s="15" t="s">
        <v>2034</v>
      </c>
      <c r="G516" s="16">
        <v>46043</v>
      </c>
      <c r="H516" s="15" t="s">
        <v>1474</v>
      </c>
      <c r="I516" s="17">
        <v>4</v>
      </c>
    </row>
    <row r="517" spans="1:9" x14ac:dyDescent="0.25">
      <c r="A517" s="15" t="s">
        <v>2035</v>
      </c>
      <c r="B517" s="15" t="s">
        <v>2036</v>
      </c>
      <c r="C517" s="15" t="s">
        <v>2037</v>
      </c>
      <c r="D517" s="15" t="s">
        <v>16</v>
      </c>
      <c r="E517" s="15" t="s">
        <v>104</v>
      </c>
      <c r="F517" s="15" t="s">
        <v>2038</v>
      </c>
      <c r="G517" s="16">
        <v>46043</v>
      </c>
      <c r="H517" s="15" t="s">
        <v>1474</v>
      </c>
      <c r="I517" s="17">
        <v>3</v>
      </c>
    </row>
    <row r="518" spans="1:9" x14ac:dyDescent="0.25">
      <c r="A518" s="15" t="s">
        <v>2039</v>
      </c>
      <c r="B518" s="15" t="s">
        <v>2040</v>
      </c>
      <c r="C518" s="15" t="s">
        <v>2041</v>
      </c>
      <c r="D518" s="15" t="s">
        <v>16</v>
      </c>
      <c r="E518" s="15" t="s">
        <v>104</v>
      </c>
      <c r="F518" s="15" t="s">
        <v>2042</v>
      </c>
      <c r="G518" s="16">
        <v>46043</v>
      </c>
      <c r="H518" s="15" t="s">
        <v>1474</v>
      </c>
      <c r="I518" s="17">
        <v>2</v>
      </c>
    </row>
    <row r="519" spans="1:9" x14ac:dyDescent="0.25">
      <c r="A519" s="15" t="s">
        <v>2043</v>
      </c>
      <c r="B519" s="15" t="s">
        <v>2044</v>
      </c>
      <c r="C519" s="15" t="s">
        <v>2045</v>
      </c>
      <c r="D519" s="15" t="s">
        <v>16</v>
      </c>
      <c r="E519" s="15" t="s">
        <v>104</v>
      </c>
      <c r="F519" s="15" t="s">
        <v>2046</v>
      </c>
      <c r="G519" s="16">
        <v>46043</v>
      </c>
      <c r="H519" s="15" t="s">
        <v>1474</v>
      </c>
      <c r="I519" s="17">
        <v>1</v>
      </c>
    </row>
    <row r="520" spans="1:9" x14ac:dyDescent="0.25">
      <c r="A520" s="15" t="s">
        <v>2047</v>
      </c>
      <c r="B520" s="15" t="s">
        <v>2048</v>
      </c>
      <c r="C520" s="15" t="s">
        <v>2049</v>
      </c>
      <c r="D520" s="15" t="s">
        <v>16</v>
      </c>
      <c r="E520" s="15" t="s">
        <v>104</v>
      </c>
      <c r="F520" s="15" t="s">
        <v>2050</v>
      </c>
      <c r="G520" s="16">
        <v>46043</v>
      </c>
      <c r="H520" s="15" t="s">
        <v>1474</v>
      </c>
      <c r="I520" s="17">
        <v>1</v>
      </c>
    </row>
    <row r="521" spans="1:9" x14ac:dyDescent="0.25">
      <c r="A521" s="15" t="s">
        <v>2051</v>
      </c>
      <c r="B521" s="15" t="s">
        <v>2052</v>
      </c>
      <c r="C521" s="15" t="s">
        <v>2053</v>
      </c>
      <c r="D521" s="15" t="s">
        <v>16</v>
      </c>
      <c r="E521" s="15" t="s">
        <v>104</v>
      </c>
      <c r="F521" s="15" t="s">
        <v>2054</v>
      </c>
      <c r="G521" s="16">
        <v>46043</v>
      </c>
      <c r="H521" s="15" t="s">
        <v>1016</v>
      </c>
      <c r="I521" s="17">
        <v>1</v>
      </c>
    </row>
    <row r="522" spans="1:9" x14ac:dyDescent="0.25">
      <c r="A522" s="15" t="s">
        <v>2055</v>
      </c>
      <c r="B522" s="15" t="s">
        <v>1627</v>
      </c>
      <c r="C522" s="15" t="s">
        <v>2056</v>
      </c>
      <c r="D522" s="15" t="s">
        <v>16</v>
      </c>
      <c r="E522" s="15" t="s">
        <v>104</v>
      </c>
      <c r="F522" s="15" t="s">
        <v>2057</v>
      </c>
      <c r="G522" s="16">
        <v>46043</v>
      </c>
      <c r="H522" s="15" t="s">
        <v>1016</v>
      </c>
      <c r="I522" s="17">
        <v>1</v>
      </c>
    </row>
    <row r="523" spans="1:9" x14ac:dyDescent="0.25">
      <c r="A523" s="15" t="s">
        <v>2058</v>
      </c>
      <c r="B523" s="15" t="s">
        <v>2059</v>
      </c>
      <c r="C523" s="15" t="s">
        <v>2060</v>
      </c>
      <c r="D523" s="15" t="s">
        <v>16</v>
      </c>
      <c r="E523" s="15" t="s">
        <v>104</v>
      </c>
      <c r="F523" s="15" t="s">
        <v>2061</v>
      </c>
      <c r="G523" s="16">
        <v>46043</v>
      </c>
      <c r="H523" s="15" t="s">
        <v>2062</v>
      </c>
      <c r="I523" s="17">
        <v>1</v>
      </c>
    </row>
    <row r="524" spans="1:9" x14ac:dyDescent="0.25">
      <c r="A524" s="15" t="s">
        <v>2063</v>
      </c>
      <c r="B524" s="15" t="s">
        <v>2064</v>
      </c>
      <c r="C524" s="15" t="s">
        <v>2065</v>
      </c>
      <c r="D524" s="15" t="s">
        <v>16</v>
      </c>
      <c r="E524" s="15" t="s">
        <v>104</v>
      </c>
      <c r="F524" s="15" t="s">
        <v>2066</v>
      </c>
      <c r="G524" s="16">
        <v>46043</v>
      </c>
      <c r="H524" s="15" t="s">
        <v>899</v>
      </c>
      <c r="I524" s="17">
        <v>2</v>
      </c>
    </row>
    <row r="525" spans="1:9" x14ac:dyDescent="0.25">
      <c r="A525" s="15" t="s">
        <v>2067</v>
      </c>
      <c r="B525" s="15" t="s">
        <v>2068</v>
      </c>
      <c r="C525" s="15" t="s">
        <v>2069</v>
      </c>
      <c r="D525" s="15" t="s">
        <v>16</v>
      </c>
      <c r="E525" s="15" t="s">
        <v>104</v>
      </c>
      <c r="F525" s="15" t="s">
        <v>2070</v>
      </c>
      <c r="G525" s="16">
        <v>46043</v>
      </c>
      <c r="H525" s="15" t="s">
        <v>899</v>
      </c>
      <c r="I525" s="17">
        <v>4</v>
      </c>
    </row>
    <row r="526" spans="1:9" x14ac:dyDescent="0.25">
      <c r="A526" s="15" t="s">
        <v>2071</v>
      </c>
      <c r="B526" s="15" t="s">
        <v>2072</v>
      </c>
      <c r="C526" s="15" t="s">
        <v>2073</v>
      </c>
      <c r="D526" s="15" t="s">
        <v>16</v>
      </c>
      <c r="E526" s="15" t="s">
        <v>104</v>
      </c>
      <c r="F526" s="15" t="s">
        <v>2074</v>
      </c>
      <c r="G526" s="16">
        <v>46043</v>
      </c>
      <c r="H526" s="15" t="s">
        <v>899</v>
      </c>
      <c r="I526" s="17">
        <v>1</v>
      </c>
    </row>
    <row r="527" spans="1:9" x14ac:dyDescent="0.25">
      <c r="A527" s="15" t="s">
        <v>2075</v>
      </c>
      <c r="B527" s="15" t="s">
        <v>2076</v>
      </c>
      <c r="C527" s="15" t="s">
        <v>2077</v>
      </c>
      <c r="D527" s="15" t="s">
        <v>16</v>
      </c>
      <c r="E527" s="15" t="s">
        <v>104</v>
      </c>
      <c r="F527" s="15" t="s">
        <v>2078</v>
      </c>
      <c r="G527" s="16">
        <v>46043</v>
      </c>
      <c r="H527" s="15" t="s">
        <v>899</v>
      </c>
      <c r="I527" s="17">
        <v>3</v>
      </c>
    </row>
    <row r="528" spans="1:9" x14ac:dyDescent="0.25">
      <c r="A528" s="15" t="s">
        <v>2079</v>
      </c>
      <c r="B528" s="15" t="s">
        <v>2080</v>
      </c>
      <c r="C528" s="15" t="s">
        <v>2081</v>
      </c>
      <c r="D528" s="15" t="s">
        <v>16</v>
      </c>
      <c r="E528" s="15" t="s">
        <v>104</v>
      </c>
      <c r="F528" s="15" t="s">
        <v>2082</v>
      </c>
      <c r="G528" s="16">
        <v>46043</v>
      </c>
      <c r="H528" s="15" t="s">
        <v>899</v>
      </c>
      <c r="I528" s="17">
        <v>3</v>
      </c>
    </row>
    <row r="529" spans="1:9" x14ac:dyDescent="0.25">
      <c r="A529" s="15" t="s">
        <v>2083</v>
      </c>
      <c r="B529" s="15" t="s">
        <v>2084</v>
      </c>
      <c r="C529" s="15" t="s">
        <v>2085</v>
      </c>
      <c r="D529" s="15" t="s">
        <v>16</v>
      </c>
      <c r="E529" s="15" t="s">
        <v>104</v>
      </c>
      <c r="F529" s="15" t="s">
        <v>2086</v>
      </c>
      <c r="G529" s="16">
        <v>46043</v>
      </c>
      <c r="H529" s="15" t="s">
        <v>186</v>
      </c>
      <c r="I529" s="17">
        <v>1</v>
      </c>
    </row>
    <row r="530" spans="1:9" x14ac:dyDescent="0.25">
      <c r="A530" s="15" t="s">
        <v>2087</v>
      </c>
      <c r="B530" s="15" t="s">
        <v>2088</v>
      </c>
      <c r="C530" s="15" t="s">
        <v>2089</v>
      </c>
      <c r="D530" s="15" t="s">
        <v>16</v>
      </c>
      <c r="E530" s="15" t="s">
        <v>104</v>
      </c>
      <c r="F530" s="15" t="s">
        <v>2090</v>
      </c>
      <c r="G530" s="16">
        <v>46043</v>
      </c>
      <c r="H530" s="15" t="s">
        <v>186</v>
      </c>
      <c r="I530" s="17">
        <v>2</v>
      </c>
    </row>
    <row r="531" spans="1:9" x14ac:dyDescent="0.25">
      <c r="A531" s="15" t="s">
        <v>2091</v>
      </c>
      <c r="B531" s="15" t="s">
        <v>2092</v>
      </c>
      <c r="C531" s="15" t="s">
        <v>1000</v>
      </c>
      <c r="D531" s="15" t="s">
        <v>16</v>
      </c>
      <c r="E531" s="15" t="s">
        <v>104</v>
      </c>
      <c r="F531" s="15" t="s">
        <v>2093</v>
      </c>
      <c r="G531" s="16">
        <v>46043</v>
      </c>
      <c r="H531" s="15" t="s">
        <v>186</v>
      </c>
      <c r="I531" s="17">
        <v>3</v>
      </c>
    </row>
    <row r="532" spans="1:9" x14ac:dyDescent="0.25">
      <c r="A532" s="15" t="s">
        <v>2094</v>
      </c>
      <c r="B532" s="15" t="s">
        <v>2095</v>
      </c>
      <c r="C532" s="15" t="s">
        <v>2096</v>
      </c>
      <c r="D532" s="15" t="s">
        <v>16</v>
      </c>
      <c r="E532" s="15" t="s">
        <v>104</v>
      </c>
      <c r="F532" s="15" t="s">
        <v>2097</v>
      </c>
      <c r="G532" s="16">
        <v>46043</v>
      </c>
      <c r="H532" s="15" t="s">
        <v>186</v>
      </c>
      <c r="I532" s="17">
        <v>3</v>
      </c>
    </row>
    <row r="533" spans="1:9" x14ac:dyDescent="0.25">
      <c r="A533" s="15" t="s">
        <v>2098</v>
      </c>
      <c r="B533" s="15" t="s">
        <v>2099</v>
      </c>
      <c r="C533" s="15" t="s">
        <v>2100</v>
      </c>
      <c r="D533" s="15" t="s">
        <v>103</v>
      </c>
      <c r="E533" s="15" t="s">
        <v>104</v>
      </c>
      <c r="F533" s="15" t="s">
        <v>2101</v>
      </c>
      <c r="G533" s="16">
        <v>46043</v>
      </c>
      <c r="H533" s="15" t="s">
        <v>1902</v>
      </c>
      <c r="I533" s="17">
        <v>0</v>
      </c>
    </row>
    <row r="534" spans="1:9" x14ac:dyDescent="0.25">
      <c r="A534" s="15" t="s">
        <v>2102</v>
      </c>
      <c r="B534" s="15" t="s">
        <v>2103</v>
      </c>
      <c r="C534" s="15" t="s">
        <v>2104</v>
      </c>
      <c r="D534" s="15" t="s">
        <v>103</v>
      </c>
      <c r="E534" s="15" t="s">
        <v>104</v>
      </c>
      <c r="F534" s="15" t="s">
        <v>2105</v>
      </c>
      <c r="G534" s="16">
        <v>46043</v>
      </c>
      <c r="H534" s="15" t="s">
        <v>111</v>
      </c>
      <c r="I534" s="17">
        <v>0</v>
      </c>
    </row>
    <row r="535" spans="1:9" x14ac:dyDescent="0.25">
      <c r="A535" s="15" t="s">
        <v>2106</v>
      </c>
      <c r="B535" s="15" t="s">
        <v>2107</v>
      </c>
      <c r="C535" s="15" t="s">
        <v>2108</v>
      </c>
      <c r="D535" s="15" t="s">
        <v>103</v>
      </c>
      <c r="E535" s="15" t="s">
        <v>104</v>
      </c>
      <c r="F535" s="15" t="s">
        <v>2109</v>
      </c>
      <c r="G535" s="16">
        <v>46043</v>
      </c>
      <c r="H535" s="15" t="s">
        <v>111</v>
      </c>
      <c r="I535" s="17">
        <v>0</v>
      </c>
    </row>
    <row r="536" spans="1:9" x14ac:dyDescent="0.25">
      <c r="A536" s="15" t="s">
        <v>2110</v>
      </c>
      <c r="B536" s="15" t="s">
        <v>2111</v>
      </c>
      <c r="C536" s="15" t="s">
        <v>2112</v>
      </c>
      <c r="D536" s="15" t="s">
        <v>103</v>
      </c>
      <c r="E536" s="15" t="s">
        <v>104</v>
      </c>
      <c r="F536" s="15" t="s">
        <v>2113</v>
      </c>
      <c r="G536" s="16">
        <v>46043</v>
      </c>
      <c r="H536" s="15" t="s">
        <v>617</v>
      </c>
      <c r="I536" s="17">
        <v>0</v>
      </c>
    </row>
    <row r="537" spans="1:9" x14ac:dyDescent="0.25">
      <c r="A537" s="15" t="s">
        <v>2114</v>
      </c>
      <c r="B537" s="15" t="s">
        <v>2115</v>
      </c>
      <c r="C537" s="15" t="s">
        <v>2116</v>
      </c>
      <c r="D537" s="15" t="s">
        <v>103</v>
      </c>
      <c r="E537" s="15" t="s">
        <v>104</v>
      </c>
      <c r="F537" s="15" t="s">
        <v>2117</v>
      </c>
      <c r="G537" s="16">
        <v>46043</v>
      </c>
      <c r="H537" s="15" t="s">
        <v>111</v>
      </c>
      <c r="I537" s="17">
        <v>0</v>
      </c>
    </row>
    <row r="538" spans="1:9" x14ac:dyDescent="0.25">
      <c r="A538" s="15" t="s">
        <v>2118</v>
      </c>
      <c r="B538" s="15" t="s">
        <v>2119</v>
      </c>
      <c r="C538" s="15" t="s">
        <v>2120</v>
      </c>
      <c r="D538" s="15" t="s">
        <v>103</v>
      </c>
      <c r="E538" s="15" t="s">
        <v>104</v>
      </c>
      <c r="F538" s="15" t="s">
        <v>2121</v>
      </c>
      <c r="G538" s="16">
        <v>46043</v>
      </c>
      <c r="H538" s="15" t="s">
        <v>111</v>
      </c>
      <c r="I538" s="17">
        <v>0</v>
      </c>
    </row>
    <row r="539" spans="1:9" x14ac:dyDescent="0.25">
      <c r="A539" s="15" t="s">
        <v>2122</v>
      </c>
      <c r="B539" s="15" t="s">
        <v>101</v>
      </c>
      <c r="C539" s="15" t="s">
        <v>2123</v>
      </c>
      <c r="D539" s="15" t="s">
        <v>103</v>
      </c>
      <c r="E539" s="15" t="s">
        <v>104</v>
      </c>
      <c r="F539" s="15" t="s">
        <v>2124</v>
      </c>
      <c r="G539" s="16">
        <v>46043</v>
      </c>
      <c r="H539" s="15" t="s">
        <v>643</v>
      </c>
      <c r="I539" s="17">
        <v>0</v>
      </c>
    </row>
    <row r="540" spans="1:9" x14ac:dyDescent="0.25">
      <c r="A540" s="15" t="s">
        <v>2125</v>
      </c>
      <c r="B540" s="15" t="s">
        <v>1947</v>
      </c>
      <c r="C540" s="15" t="s">
        <v>2126</v>
      </c>
      <c r="D540" s="15" t="s">
        <v>103</v>
      </c>
      <c r="E540" s="15" t="s">
        <v>104</v>
      </c>
      <c r="F540" s="15" t="s">
        <v>2127</v>
      </c>
      <c r="G540" s="16">
        <v>46043</v>
      </c>
      <c r="H540" s="15" t="s">
        <v>1949</v>
      </c>
      <c r="I540" s="17">
        <v>0</v>
      </c>
    </row>
    <row r="541" spans="1:9" x14ac:dyDescent="0.25">
      <c r="A541" s="15" t="s">
        <v>2128</v>
      </c>
      <c r="B541" s="15" t="s">
        <v>250</v>
      </c>
      <c r="C541" s="15" t="s">
        <v>251</v>
      </c>
      <c r="D541" s="15" t="s">
        <v>103</v>
      </c>
      <c r="E541" s="15" t="s">
        <v>104</v>
      </c>
      <c r="F541" s="15" t="s">
        <v>2129</v>
      </c>
      <c r="G541" s="16">
        <v>46043</v>
      </c>
      <c r="H541" s="15" t="s">
        <v>253</v>
      </c>
      <c r="I541" s="17">
        <v>0</v>
      </c>
    </row>
    <row r="542" spans="1:9" x14ac:dyDescent="0.25">
      <c r="A542" s="15" t="s">
        <v>2130</v>
      </c>
      <c r="B542" s="15" t="s">
        <v>2131</v>
      </c>
      <c r="C542" s="15" t="s">
        <v>2132</v>
      </c>
      <c r="D542" s="15" t="s">
        <v>103</v>
      </c>
      <c r="E542" s="15" t="s">
        <v>104</v>
      </c>
      <c r="F542" s="15" t="s">
        <v>2133</v>
      </c>
      <c r="G542" s="16">
        <v>46043</v>
      </c>
      <c r="H542" s="15" t="s">
        <v>2134</v>
      </c>
      <c r="I542" s="17">
        <v>0</v>
      </c>
    </row>
    <row r="543" spans="1:9" x14ac:dyDescent="0.25">
      <c r="A543" s="15" t="s">
        <v>2135</v>
      </c>
      <c r="B543" s="15" t="s">
        <v>477</v>
      </c>
      <c r="C543" s="15" t="s">
        <v>2136</v>
      </c>
      <c r="D543" s="15" t="s">
        <v>103</v>
      </c>
      <c r="E543" s="15" t="s">
        <v>104</v>
      </c>
      <c r="F543" s="15" t="s">
        <v>2137</v>
      </c>
      <c r="G543" s="16">
        <v>46043</v>
      </c>
      <c r="H543" s="15" t="s">
        <v>2138</v>
      </c>
      <c r="I543" s="17">
        <v>0</v>
      </c>
    </row>
    <row r="544" spans="1:9" x14ac:dyDescent="0.25">
      <c r="A544" s="15" t="s">
        <v>2139</v>
      </c>
      <c r="B544" s="15" t="s">
        <v>409</v>
      </c>
      <c r="C544" s="15" t="s">
        <v>1979</v>
      </c>
      <c r="D544" s="15" t="s">
        <v>16</v>
      </c>
      <c r="E544" s="15" t="s">
        <v>98</v>
      </c>
      <c r="F544" s="15" t="s">
        <v>2140</v>
      </c>
      <c r="G544" s="16">
        <v>46043</v>
      </c>
      <c r="H544" s="15" t="s">
        <v>1981</v>
      </c>
      <c r="I544" s="17">
        <v>0</v>
      </c>
    </row>
    <row r="545" spans="1:9" x14ac:dyDescent="0.25">
      <c r="A545" s="15" t="s">
        <v>2141</v>
      </c>
      <c r="B545" s="15" t="s">
        <v>2142</v>
      </c>
      <c r="C545" s="15" t="s">
        <v>2143</v>
      </c>
      <c r="D545" s="15" t="s">
        <v>103</v>
      </c>
      <c r="E545" s="15" t="s">
        <v>104</v>
      </c>
      <c r="F545" s="15" t="s">
        <v>2144</v>
      </c>
      <c r="G545" s="16">
        <v>46043</v>
      </c>
      <c r="H545" s="15" t="s">
        <v>111</v>
      </c>
      <c r="I545" s="17">
        <v>0</v>
      </c>
    </row>
    <row r="546" spans="1:9" x14ac:dyDescent="0.25">
      <c r="A546" s="15" t="s">
        <v>2145</v>
      </c>
      <c r="B546" s="15" t="s">
        <v>2146</v>
      </c>
      <c r="C546" s="15" t="s">
        <v>2147</v>
      </c>
      <c r="D546" s="15" t="s">
        <v>103</v>
      </c>
      <c r="E546" s="15" t="s">
        <v>104</v>
      </c>
      <c r="F546" s="15" t="s">
        <v>2148</v>
      </c>
      <c r="G546" s="16">
        <v>46043</v>
      </c>
      <c r="H546" s="15" t="s">
        <v>111</v>
      </c>
      <c r="I546" s="17">
        <v>0</v>
      </c>
    </row>
    <row r="547" spans="1:9" x14ac:dyDescent="0.25">
      <c r="A547" s="15" t="s">
        <v>2149</v>
      </c>
      <c r="B547" s="15" t="s">
        <v>2150</v>
      </c>
      <c r="C547" s="15" t="s">
        <v>2151</v>
      </c>
      <c r="D547" s="15" t="s">
        <v>103</v>
      </c>
      <c r="E547" s="15" t="s">
        <v>104</v>
      </c>
      <c r="F547" s="15" t="s">
        <v>2152</v>
      </c>
      <c r="G547" s="16">
        <v>46043</v>
      </c>
      <c r="H547" s="15" t="s">
        <v>1675</v>
      </c>
      <c r="I547" s="17">
        <v>0</v>
      </c>
    </row>
    <row r="548" spans="1:9" x14ac:dyDescent="0.25">
      <c r="A548" s="15" t="s">
        <v>2153</v>
      </c>
      <c r="B548" s="15" t="s">
        <v>2154</v>
      </c>
      <c r="C548" s="15" t="s">
        <v>2155</v>
      </c>
      <c r="D548" s="15" t="s">
        <v>103</v>
      </c>
      <c r="E548" s="15" t="s">
        <v>104</v>
      </c>
      <c r="F548" s="15" t="s">
        <v>2156</v>
      </c>
      <c r="G548" s="16">
        <v>46043</v>
      </c>
      <c r="H548" s="15" t="s">
        <v>205</v>
      </c>
      <c r="I548" s="17">
        <v>0</v>
      </c>
    </row>
    <row r="549" spans="1:9" x14ac:dyDescent="0.25">
      <c r="A549" s="15" t="s">
        <v>2157</v>
      </c>
      <c r="B549" s="15" t="s">
        <v>150</v>
      </c>
      <c r="C549" s="15" t="s">
        <v>2158</v>
      </c>
      <c r="D549" s="15" t="s">
        <v>16</v>
      </c>
      <c r="E549" s="15" t="s">
        <v>104</v>
      </c>
      <c r="F549" s="15" t="s">
        <v>2159</v>
      </c>
      <c r="G549" s="16">
        <v>46044</v>
      </c>
      <c r="H549" s="15" t="s">
        <v>153</v>
      </c>
      <c r="I549" s="17">
        <v>4</v>
      </c>
    </row>
    <row r="550" spans="1:9" x14ac:dyDescent="0.25">
      <c r="A550" s="15" t="s">
        <v>2160</v>
      </c>
      <c r="B550" s="15" t="s">
        <v>342</v>
      </c>
      <c r="C550" s="15" t="s">
        <v>2161</v>
      </c>
      <c r="D550" s="15" t="s">
        <v>16</v>
      </c>
      <c r="E550" s="15" t="s">
        <v>104</v>
      </c>
      <c r="F550" s="15" t="s">
        <v>2162</v>
      </c>
      <c r="G550" s="16">
        <v>46044</v>
      </c>
      <c r="H550" s="15" t="s">
        <v>2163</v>
      </c>
      <c r="I550" s="17">
        <v>3</v>
      </c>
    </row>
    <row r="551" spans="1:9" x14ac:dyDescent="0.25">
      <c r="A551" s="15" t="s">
        <v>2164</v>
      </c>
      <c r="B551" s="15" t="s">
        <v>2165</v>
      </c>
      <c r="C551" s="15" t="s">
        <v>2166</v>
      </c>
      <c r="D551" s="15" t="s">
        <v>16</v>
      </c>
      <c r="E551" s="15" t="s">
        <v>104</v>
      </c>
      <c r="F551" s="15" t="s">
        <v>2167</v>
      </c>
      <c r="G551" s="16">
        <v>46044</v>
      </c>
      <c r="H551" s="15" t="s">
        <v>2168</v>
      </c>
      <c r="I551" s="17">
        <v>2</v>
      </c>
    </row>
    <row r="552" spans="1:9" x14ac:dyDescent="0.25">
      <c r="A552" s="15" t="s">
        <v>2169</v>
      </c>
      <c r="B552" s="15" t="s">
        <v>101</v>
      </c>
      <c r="C552" s="15" t="s">
        <v>2170</v>
      </c>
      <c r="D552" s="15" t="s">
        <v>16</v>
      </c>
      <c r="E552" s="15" t="s">
        <v>104</v>
      </c>
      <c r="F552" s="15" t="s">
        <v>2171</v>
      </c>
      <c r="G552" s="16">
        <v>46044</v>
      </c>
      <c r="H552" s="15" t="s">
        <v>1867</v>
      </c>
      <c r="I552" s="17">
        <v>3</v>
      </c>
    </row>
    <row r="553" spans="1:9" x14ac:dyDescent="0.25">
      <c r="A553" s="15" t="s">
        <v>2172</v>
      </c>
      <c r="B553" s="15" t="s">
        <v>2173</v>
      </c>
      <c r="C553" s="15" t="s">
        <v>2174</v>
      </c>
      <c r="D553" s="15" t="s">
        <v>16</v>
      </c>
      <c r="E553" s="15" t="s">
        <v>104</v>
      </c>
      <c r="F553" s="15" t="s">
        <v>2175</v>
      </c>
      <c r="G553" s="16">
        <v>46044</v>
      </c>
      <c r="H553" s="15" t="s">
        <v>186</v>
      </c>
      <c r="I553" s="17">
        <v>1</v>
      </c>
    </row>
    <row r="554" spans="1:9" x14ac:dyDescent="0.25">
      <c r="A554" s="15" t="s">
        <v>2176</v>
      </c>
      <c r="B554" s="15" t="s">
        <v>2177</v>
      </c>
      <c r="C554" s="15" t="s">
        <v>2178</v>
      </c>
      <c r="D554" s="15" t="s">
        <v>16</v>
      </c>
      <c r="E554" s="15" t="s">
        <v>104</v>
      </c>
      <c r="F554" s="15" t="s">
        <v>2179</v>
      </c>
      <c r="G554" s="16">
        <v>46044</v>
      </c>
      <c r="H554" s="15" t="s">
        <v>186</v>
      </c>
      <c r="I554" s="17">
        <v>1</v>
      </c>
    </row>
    <row r="555" spans="1:9" x14ac:dyDescent="0.25">
      <c r="A555" s="15" t="s">
        <v>2180</v>
      </c>
      <c r="B555" s="15" t="s">
        <v>409</v>
      </c>
      <c r="C555" s="15" t="s">
        <v>2181</v>
      </c>
      <c r="D555" s="15" t="s">
        <v>16</v>
      </c>
      <c r="E555" s="15" t="s">
        <v>104</v>
      </c>
      <c r="F555" s="15" t="s">
        <v>2182</v>
      </c>
      <c r="G555" s="16">
        <v>46044</v>
      </c>
      <c r="H555" s="15" t="s">
        <v>2183</v>
      </c>
      <c r="I555" s="17">
        <v>1</v>
      </c>
    </row>
    <row r="556" spans="1:9" x14ac:dyDescent="0.25">
      <c r="A556" s="15" t="s">
        <v>2184</v>
      </c>
      <c r="B556" s="15" t="s">
        <v>2185</v>
      </c>
      <c r="C556" s="15" t="s">
        <v>2186</v>
      </c>
      <c r="D556" s="15" t="s">
        <v>16</v>
      </c>
      <c r="E556" s="15" t="s">
        <v>239</v>
      </c>
      <c r="F556" s="15" t="s">
        <v>2187</v>
      </c>
      <c r="G556" s="16">
        <v>46044</v>
      </c>
      <c r="H556" s="15" t="s">
        <v>899</v>
      </c>
      <c r="I556" s="17">
        <v>0</v>
      </c>
    </row>
    <row r="557" spans="1:9" x14ac:dyDescent="0.25">
      <c r="A557" s="15" t="s">
        <v>2188</v>
      </c>
      <c r="B557" s="15" t="s">
        <v>2189</v>
      </c>
      <c r="C557" s="15" t="s">
        <v>2190</v>
      </c>
      <c r="D557" s="15" t="s">
        <v>16</v>
      </c>
      <c r="E557" s="15" t="s">
        <v>104</v>
      </c>
      <c r="F557" s="15" t="s">
        <v>2191</v>
      </c>
      <c r="G557" s="16">
        <v>46044</v>
      </c>
      <c r="H557" s="15" t="s">
        <v>899</v>
      </c>
      <c r="I557" s="17">
        <v>2</v>
      </c>
    </row>
    <row r="558" spans="1:9" x14ac:dyDescent="0.25">
      <c r="A558" s="15" t="s">
        <v>2192</v>
      </c>
      <c r="B558" s="15" t="s">
        <v>2193</v>
      </c>
      <c r="C558" s="15" t="s">
        <v>2194</v>
      </c>
      <c r="D558" s="15" t="s">
        <v>16</v>
      </c>
      <c r="E558" s="15" t="s">
        <v>104</v>
      </c>
      <c r="F558" s="15" t="s">
        <v>2195</v>
      </c>
      <c r="G558" s="16">
        <v>46044</v>
      </c>
      <c r="H558" s="15" t="s">
        <v>2062</v>
      </c>
      <c r="I558" s="17">
        <v>3</v>
      </c>
    </row>
    <row r="559" spans="1:9" x14ac:dyDescent="0.25">
      <c r="A559" s="15" t="s">
        <v>2196</v>
      </c>
      <c r="B559" s="15" t="s">
        <v>2197</v>
      </c>
      <c r="C559" s="15" t="s">
        <v>2198</v>
      </c>
      <c r="D559" s="15" t="s">
        <v>16</v>
      </c>
      <c r="E559" s="15" t="s">
        <v>104</v>
      </c>
      <c r="F559" s="15" t="s">
        <v>2199</v>
      </c>
      <c r="G559" s="16">
        <v>46044</v>
      </c>
      <c r="H559" s="15" t="s">
        <v>2062</v>
      </c>
      <c r="I559" s="17">
        <v>3</v>
      </c>
    </row>
    <row r="560" spans="1:9" x14ac:dyDescent="0.25">
      <c r="A560" s="15" t="s">
        <v>2200</v>
      </c>
      <c r="B560" s="15" t="s">
        <v>2201</v>
      </c>
      <c r="C560" s="15" t="s">
        <v>2202</v>
      </c>
      <c r="D560" s="15" t="s">
        <v>16</v>
      </c>
      <c r="E560" s="15" t="s">
        <v>104</v>
      </c>
      <c r="F560" s="15" t="s">
        <v>2203</v>
      </c>
      <c r="G560" s="16">
        <v>46044</v>
      </c>
      <c r="H560" s="15" t="s">
        <v>2062</v>
      </c>
      <c r="I560" s="17">
        <v>1</v>
      </c>
    </row>
    <row r="561" spans="1:9" x14ac:dyDescent="0.25">
      <c r="A561" s="15" t="s">
        <v>2204</v>
      </c>
      <c r="B561" s="15" t="s">
        <v>2205</v>
      </c>
      <c r="C561" s="15" t="s">
        <v>2206</v>
      </c>
      <c r="D561" s="15" t="s">
        <v>16</v>
      </c>
      <c r="E561" s="15" t="s">
        <v>104</v>
      </c>
      <c r="F561" s="15" t="s">
        <v>2207</v>
      </c>
      <c r="G561" s="16">
        <v>46044</v>
      </c>
      <c r="H561" s="15" t="s">
        <v>1474</v>
      </c>
      <c r="I561" s="17">
        <v>1</v>
      </c>
    </row>
    <row r="562" spans="1:9" x14ac:dyDescent="0.25">
      <c r="A562" s="15" t="s">
        <v>2208</v>
      </c>
      <c r="B562" s="15" t="s">
        <v>2209</v>
      </c>
      <c r="C562" s="15" t="s">
        <v>2210</v>
      </c>
      <c r="D562" s="15" t="s">
        <v>16</v>
      </c>
      <c r="E562" s="15" t="s">
        <v>104</v>
      </c>
      <c r="F562" s="15" t="s">
        <v>2211</v>
      </c>
      <c r="G562" s="16">
        <v>46044</v>
      </c>
      <c r="H562" s="15" t="s">
        <v>1474</v>
      </c>
      <c r="I562" s="17">
        <v>1</v>
      </c>
    </row>
    <row r="563" spans="1:9" x14ac:dyDescent="0.25">
      <c r="A563" s="15" t="s">
        <v>2212</v>
      </c>
      <c r="B563" s="15" t="s">
        <v>2213</v>
      </c>
      <c r="C563" s="15" t="s">
        <v>2214</v>
      </c>
      <c r="D563" s="15" t="s">
        <v>16</v>
      </c>
      <c r="E563" s="15" t="s">
        <v>104</v>
      </c>
      <c r="F563" s="15" t="s">
        <v>2215</v>
      </c>
      <c r="G563" s="16">
        <v>46044</v>
      </c>
      <c r="H563" s="15" t="s">
        <v>1474</v>
      </c>
      <c r="I563" s="17">
        <v>1</v>
      </c>
    </row>
    <row r="564" spans="1:9" x14ac:dyDescent="0.25">
      <c r="A564" s="15" t="s">
        <v>2216</v>
      </c>
      <c r="B564" s="15" t="s">
        <v>2217</v>
      </c>
      <c r="C564" s="15" t="s">
        <v>2218</v>
      </c>
      <c r="D564" s="15" t="s">
        <v>16</v>
      </c>
      <c r="E564" s="15" t="s">
        <v>104</v>
      </c>
      <c r="F564" s="15" t="s">
        <v>2219</v>
      </c>
      <c r="G564" s="16">
        <v>46044</v>
      </c>
      <c r="H564" s="15" t="s">
        <v>1474</v>
      </c>
      <c r="I564" s="17">
        <v>1</v>
      </c>
    </row>
    <row r="565" spans="1:9" x14ac:dyDescent="0.25">
      <c r="A565" s="15" t="s">
        <v>2220</v>
      </c>
      <c r="B565" s="15" t="s">
        <v>2221</v>
      </c>
      <c r="C565" s="15" t="s">
        <v>2222</v>
      </c>
      <c r="D565" s="15" t="s">
        <v>16</v>
      </c>
      <c r="E565" s="15" t="s">
        <v>104</v>
      </c>
      <c r="F565" s="15" t="s">
        <v>2223</v>
      </c>
      <c r="G565" s="16">
        <v>46044</v>
      </c>
      <c r="H565" s="15" t="s">
        <v>1474</v>
      </c>
      <c r="I565" s="17">
        <v>1</v>
      </c>
    </row>
    <row r="566" spans="1:9" x14ac:dyDescent="0.25">
      <c r="A566" s="15" t="s">
        <v>2224</v>
      </c>
      <c r="B566" s="15" t="s">
        <v>2225</v>
      </c>
      <c r="C566" s="15" t="s">
        <v>2226</v>
      </c>
      <c r="D566" s="15" t="s">
        <v>16</v>
      </c>
      <c r="E566" s="15" t="s">
        <v>104</v>
      </c>
      <c r="F566" s="15" t="s">
        <v>2227</v>
      </c>
      <c r="G566" s="16">
        <v>46044</v>
      </c>
      <c r="H566" s="15" t="s">
        <v>1474</v>
      </c>
      <c r="I566" s="17">
        <v>2</v>
      </c>
    </row>
    <row r="567" spans="1:9" x14ac:dyDescent="0.25">
      <c r="A567" s="15" t="s">
        <v>2228</v>
      </c>
      <c r="B567" s="15" t="s">
        <v>2229</v>
      </c>
      <c r="C567" s="15" t="s">
        <v>2230</v>
      </c>
      <c r="D567" s="15" t="s">
        <v>16</v>
      </c>
      <c r="E567" s="15" t="s">
        <v>104</v>
      </c>
      <c r="F567" s="15" t="s">
        <v>2231</v>
      </c>
      <c r="G567" s="16">
        <v>46044</v>
      </c>
      <c r="H567" s="15" t="s">
        <v>1474</v>
      </c>
      <c r="I567" s="17">
        <v>1</v>
      </c>
    </row>
    <row r="568" spans="1:9" x14ac:dyDescent="0.25">
      <c r="A568" s="15" t="s">
        <v>2232</v>
      </c>
      <c r="B568" s="15" t="s">
        <v>2233</v>
      </c>
      <c r="C568" s="15" t="s">
        <v>2234</v>
      </c>
      <c r="D568" s="15" t="s">
        <v>16</v>
      </c>
      <c r="E568" s="15" t="s">
        <v>104</v>
      </c>
      <c r="F568" s="15" t="s">
        <v>2235</v>
      </c>
      <c r="G568" s="16">
        <v>46044</v>
      </c>
      <c r="H568" s="15" t="s">
        <v>1474</v>
      </c>
      <c r="I568" s="17">
        <v>1</v>
      </c>
    </row>
    <row r="569" spans="1:9" x14ac:dyDescent="0.25">
      <c r="A569" s="15" t="s">
        <v>2236</v>
      </c>
      <c r="B569" s="15" t="s">
        <v>2237</v>
      </c>
      <c r="C569" s="15" t="s">
        <v>2238</v>
      </c>
      <c r="D569" s="15" t="s">
        <v>16</v>
      </c>
      <c r="E569" s="15" t="s">
        <v>104</v>
      </c>
      <c r="F569" s="15" t="s">
        <v>2239</v>
      </c>
      <c r="G569" s="16">
        <v>46044</v>
      </c>
      <c r="H569" s="15" t="s">
        <v>1474</v>
      </c>
      <c r="I569" s="17">
        <v>2</v>
      </c>
    </row>
    <row r="570" spans="1:9" x14ac:dyDescent="0.25">
      <c r="A570" s="15" t="s">
        <v>2240</v>
      </c>
      <c r="B570" s="15" t="s">
        <v>2241</v>
      </c>
      <c r="C570" s="15" t="s">
        <v>2242</v>
      </c>
      <c r="D570" s="15" t="s">
        <v>16</v>
      </c>
      <c r="E570" s="15" t="s">
        <v>104</v>
      </c>
      <c r="F570" s="15" t="s">
        <v>2243</v>
      </c>
      <c r="G570" s="16">
        <v>46044</v>
      </c>
      <c r="H570" s="15" t="s">
        <v>1474</v>
      </c>
      <c r="I570" s="17">
        <v>1</v>
      </c>
    </row>
    <row r="571" spans="1:9" x14ac:dyDescent="0.25">
      <c r="A571" s="15" t="s">
        <v>2244</v>
      </c>
      <c r="B571" s="15" t="s">
        <v>2245</v>
      </c>
      <c r="C571" s="15" t="s">
        <v>2246</v>
      </c>
      <c r="D571" s="15" t="s">
        <v>16</v>
      </c>
      <c r="E571" s="15" t="s">
        <v>104</v>
      </c>
      <c r="F571" s="15" t="s">
        <v>2247</v>
      </c>
      <c r="G571" s="16">
        <v>46044</v>
      </c>
      <c r="H571" s="15" t="s">
        <v>1474</v>
      </c>
      <c r="I571" s="17">
        <v>1</v>
      </c>
    </row>
    <row r="572" spans="1:9" x14ac:dyDescent="0.25">
      <c r="A572" s="15" t="s">
        <v>2248</v>
      </c>
      <c r="B572" s="15" t="s">
        <v>2249</v>
      </c>
      <c r="C572" s="15" t="s">
        <v>2250</v>
      </c>
      <c r="D572" s="15" t="s">
        <v>16</v>
      </c>
      <c r="E572" s="15" t="s">
        <v>104</v>
      </c>
      <c r="F572" s="15" t="s">
        <v>2251</v>
      </c>
      <c r="G572" s="16">
        <v>46044</v>
      </c>
      <c r="H572" s="15" t="s">
        <v>1474</v>
      </c>
      <c r="I572" s="17">
        <v>2</v>
      </c>
    </row>
    <row r="573" spans="1:9" x14ac:dyDescent="0.25">
      <c r="A573" s="15" t="s">
        <v>2252</v>
      </c>
      <c r="B573" s="15" t="s">
        <v>2253</v>
      </c>
      <c r="C573" s="15" t="s">
        <v>2254</v>
      </c>
      <c r="D573" s="15" t="s">
        <v>16</v>
      </c>
      <c r="E573" s="15" t="s">
        <v>104</v>
      </c>
      <c r="F573" s="15" t="s">
        <v>2255</v>
      </c>
      <c r="G573" s="16">
        <v>46044</v>
      </c>
      <c r="H573" s="15" t="s">
        <v>1474</v>
      </c>
      <c r="I573" s="17">
        <v>2</v>
      </c>
    </row>
    <row r="574" spans="1:9" x14ac:dyDescent="0.25">
      <c r="A574" s="15" t="s">
        <v>2256</v>
      </c>
      <c r="B574" s="15" t="s">
        <v>2257</v>
      </c>
      <c r="C574" s="15" t="s">
        <v>2258</v>
      </c>
      <c r="D574" s="15" t="s">
        <v>16</v>
      </c>
      <c r="E574" s="15" t="s">
        <v>104</v>
      </c>
      <c r="F574" s="15" t="s">
        <v>2259</v>
      </c>
      <c r="G574" s="16">
        <v>46044</v>
      </c>
      <c r="H574" s="15" t="s">
        <v>1474</v>
      </c>
      <c r="I574" s="17">
        <v>2</v>
      </c>
    </row>
    <row r="575" spans="1:9" x14ac:dyDescent="0.25">
      <c r="A575" s="15" t="s">
        <v>2260</v>
      </c>
      <c r="B575" s="15" t="s">
        <v>2261</v>
      </c>
      <c r="C575" s="15" t="s">
        <v>2262</v>
      </c>
      <c r="D575" s="15" t="s">
        <v>16</v>
      </c>
      <c r="E575" s="15" t="s">
        <v>104</v>
      </c>
      <c r="F575" s="15" t="s">
        <v>2263</v>
      </c>
      <c r="G575" s="16">
        <v>46044</v>
      </c>
      <c r="H575" s="15" t="s">
        <v>1016</v>
      </c>
      <c r="I575" s="17">
        <v>1</v>
      </c>
    </row>
    <row r="576" spans="1:9" x14ac:dyDescent="0.25">
      <c r="A576" s="15" t="s">
        <v>2264</v>
      </c>
      <c r="B576" s="15" t="s">
        <v>2265</v>
      </c>
      <c r="C576" s="15" t="s">
        <v>2266</v>
      </c>
      <c r="D576" s="15" t="s">
        <v>16</v>
      </c>
      <c r="E576" s="15" t="s">
        <v>104</v>
      </c>
      <c r="F576" s="15" t="s">
        <v>2267</v>
      </c>
      <c r="G576" s="16">
        <v>46044</v>
      </c>
      <c r="H576" s="15" t="s">
        <v>186</v>
      </c>
      <c r="I576" s="17">
        <v>1</v>
      </c>
    </row>
    <row r="577" spans="1:9" x14ac:dyDescent="0.25">
      <c r="A577" s="15" t="s">
        <v>2268</v>
      </c>
      <c r="B577" s="15" t="s">
        <v>2269</v>
      </c>
      <c r="C577" s="15" t="s">
        <v>2270</v>
      </c>
      <c r="D577" s="15" t="s">
        <v>16</v>
      </c>
      <c r="E577" s="15" t="s">
        <v>104</v>
      </c>
      <c r="F577" s="15" t="s">
        <v>2271</v>
      </c>
      <c r="G577" s="16">
        <v>46044</v>
      </c>
      <c r="H577" s="15" t="s">
        <v>186</v>
      </c>
      <c r="I577" s="17">
        <v>1</v>
      </c>
    </row>
    <row r="578" spans="1:9" x14ac:dyDescent="0.25">
      <c r="A578" s="15" t="s">
        <v>2272</v>
      </c>
      <c r="B578" s="15" t="s">
        <v>2273</v>
      </c>
      <c r="C578" s="15" t="s">
        <v>2274</v>
      </c>
      <c r="D578" s="15" t="s">
        <v>16</v>
      </c>
      <c r="E578" s="15" t="s">
        <v>98</v>
      </c>
      <c r="F578" s="15" t="s">
        <v>2275</v>
      </c>
      <c r="G578" s="16">
        <v>46044</v>
      </c>
      <c r="H578" s="15" t="s">
        <v>2168</v>
      </c>
      <c r="I578" s="17">
        <v>1</v>
      </c>
    </row>
    <row r="579" spans="1:9" x14ac:dyDescent="0.25">
      <c r="A579" s="15" t="s">
        <v>2276</v>
      </c>
      <c r="B579" s="15" t="s">
        <v>2277</v>
      </c>
      <c r="C579" s="15" t="s">
        <v>2278</v>
      </c>
      <c r="D579" s="15" t="s">
        <v>16</v>
      </c>
      <c r="E579" s="15" t="s">
        <v>104</v>
      </c>
      <c r="F579" s="15" t="s">
        <v>2279</v>
      </c>
      <c r="G579" s="16">
        <v>46044</v>
      </c>
      <c r="H579" s="15" t="s">
        <v>153</v>
      </c>
      <c r="I579" s="17">
        <v>3</v>
      </c>
    </row>
    <row r="580" spans="1:9" x14ac:dyDescent="0.25">
      <c r="A580" s="15" t="s">
        <v>2280</v>
      </c>
      <c r="B580" s="15" t="s">
        <v>2281</v>
      </c>
      <c r="C580" s="15" t="s">
        <v>2282</v>
      </c>
      <c r="D580" s="15" t="s">
        <v>103</v>
      </c>
      <c r="E580" s="15" t="s">
        <v>104</v>
      </c>
      <c r="F580" s="15" t="s">
        <v>2283</v>
      </c>
      <c r="G580" s="16">
        <v>46044</v>
      </c>
      <c r="H580" s="15" t="s">
        <v>121</v>
      </c>
      <c r="I580" s="17">
        <v>0</v>
      </c>
    </row>
    <row r="581" spans="1:9" x14ac:dyDescent="0.25">
      <c r="A581" s="15" t="s">
        <v>2284</v>
      </c>
      <c r="B581" s="15" t="s">
        <v>207</v>
      </c>
      <c r="C581" s="15" t="s">
        <v>2285</v>
      </c>
      <c r="D581" s="15" t="s">
        <v>103</v>
      </c>
      <c r="E581" s="15" t="s">
        <v>104</v>
      </c>
      <c r="F581" s="15" t="s">
        <v>2286</v>
      </c>
      <c r="G581" s="16">
        <v>46044</v>
      </c>
      <c r="H581" s="15" t="s">
        <v>2287</v>
      </c>
      <c r="I581" s="17">
        <v>0</v>
      </c>
    </row>
    <row r="582" spans="1:9" x14ac:dyDescent="0.25">
      <c r="A582" s="15" t="s">
        <v>2288</v>
      </c>
      <c r="B582" s="15" t="s">
        <v>477</v>
      </c>
      <c r="C582" s="15" t="s">
        <v>2289</v>
      </c>
      <c r="D582" s="15" t="s">
        <v>103</v>
      </c>
      <c r="E582" s="15" t="s">
        <v>104</v>
      </c>
      <c r="F582" s="15" t="s">
        <v>2290</v>
      </c>
      <c r="G582" s="16">
        <v>46044</v>
      </c>
      <c r="H582" s="15" t="s">
        <v>2291</v>
      </c>
      <c r="I582" s="17">
        <v>0</v>
      </c>
    </row>
    <row r="583" spans="1:9" x14ac:dyDescent="0.25">
      <c r="A583" s="15" t="s">
        <v>2292</v>
      </c>
      <c r="B583" s="15" t="s">
        <v>761</v>
      </c>
      <c r="C583" s="15" t="s">
        <v>2293</v>
      </c>
      <c r="D583" s="15" t="s">
        <v>103</v>
      </c>
      <c r="E583" s="15" t="s">
        <v>104</v>
      </c>
      <c r="F583" s="15" t="s">
        <v>2294</v>
      </c>
      <c r="G583" s="16">
        <v>46044</v>
      </c>
      <c r="H583" s="15" t="s">
        <v>794</v>
      </c>
      <c r="I583" s="17">
        <v>0</v>
      </c>
    </row>
    <row r="584" spans="1:9" x14ac:dyDescent="0.25">
      <c r="A584" s="15" t="s">
        <v>2295</v>
      </c>
      <c r="B584" s="15" t="s">
        <v>2296</v>
      </c>
      <c r="C584" s="15" t="s">
        <v>2297</v>
      </c>
      <c r="D584" s="15" t="s">
        <v>103</v>
      </c>
      <c r="E584" s="15" t="s">
        <v>104</v>
      </c>
      <c r="F584" s="15" t="s">
        <v>2298</v>
      </c>
      <c r="G584" s="16">
        <v>46044</v>
      </c>
      <c r="H584" s="15" t="s">
        <v>2299</v>
      </c>
      <c r="I584" s="17">
        <v>0</v>
      </c>
    </row>
    <row r="585" spans="1:9" x14ac:dyDescent="0.25">
      <c r="A585" s="15" t="s">
        <v>2300</v>
      </c>
      <c r="B585" s="15" t="s">
        <v>2296</v>
      </c>
      <c r="C585" s="15" t="s">
        <v>2301</v>
      </c>
      <c r="D585" s="15" t="s">
        <v>103</v>
      </c>
      <c r="E585" s="15" t="s">
        <v>104</v>
      </c>
      <c r="F585" s="15" t="s">
        <v>2302</v>
      </c>
      <c r="G585" s="16">
        <v>46044</v>
      </c>
      <c r="H585" s="15" t="s">
        <v>2303</v>
      </c>
      <c r="I585" s="17">
        <v>0</v>
      </c>
    </row>
    <row r="586" spans="1:9" x14ac:dyDescent="0.25">
      <c r="A586" s="15" t="s">
        <v>2304</v>
      </c>
      <c r="B586" s="15" t="s">
        <v>2305</v>
      </c>
      <c r="C586" s="15" t="s">
        <v>2306</v>
      </c>
      <c r="D586" s="15" t="s">
        <v>103</v>
      </c>
      <c r="E586" s="15" t="s">
        <v>104</v>
      </c>
      <c r="F586" s="15" t="s">
        <v>2307</v>
      </c>
      <c r="G586" s="16">
        <v>46044</v>
      </c>
      <c r="H586" s="15" t="s">
        <v>2308</v>
      </c>
      <c r="I586" s="17">
        <v>0</v>
      </c>
    </row>
    <row r="587" spans="1:9" x14ac:dyDescent="0.25">
      <c r="A587" s="15" t="s">
        <v>2309</v>
      </c>
      <c r="B587" s="15" t="s">
        <v>2310</v>
      </c>
      <c r="C587" s="15" t="s">
        <v>2311</v>
      </c>
      <c r="D587" s="15" t="s">
        <v>103</v>
      </c>
      <c r="E587" s="15" t="s">
        <v>104</v>
      </c>
      <c r="F587" s="15" t="s">
        <v>2312</v>
      </c>
      <c r="G587" s="16">
        <v>46044</v>
      </c>
      <c r="H587" s="15" t="s">
        <v>617</v>
      </c>
      <c r="I587" s="17">
        <v>0</v>
      </c>
    </row>
    <row r="588" spans="1:9" x14ac:dyDescent="0.25">
      <c r="A588" s="15" t="s">
        <v>2313</v>
      </c>
      <c r="B588" s="15" t="s">
        <v>2314</v>
      </c>
      <c r="C588" s="15" t="s">
        <v>2315</v>
      </c>
      <c r="D588" s="15" t="s">
        <v>103</v>
      </c>
      <c r="E588" s="15" t="s">
        <v>104</v>
      </c>
      <c r="F588" s="15" t="s">
        <v>2316</v>
      </c>
      <c r="G588" s="16">
        <v>46044</v>
      </c>
      <c r="H588" s="15" t="s">
        <v>205</v>
      </c>
      <c r="I588" s="17">
        <v>0</v>
      </c>
    </row>
    <row r="589" spans="1:9" x14ac:dyDescent="0.25">
      <c r="A589" s="15" t="s">
        <v>2317</v>
      </c>
      <c r="B589" s="15" t="s">
        <v>2314</v>
      </c>
      <c r="C589" s="15" t="s">
        <v>2318</v>
      </c>
      <c r="D589" s="15" t="s">
        <v>103</v>
      </c>
      <c r="E589" s="15" t="s">
        <v>104</v>
      </c>
      <c r="F589" s="15" t="s">
        <v>2316</v>
      </c>
      <c r="G589" s="16">
        <v>46044</v>
      </c>
      <c r="H589" s="15" t="s">
        <v>205</v>
      </c>
      <c r="I589" s="17">
        <v>0</v>
      </c>
    </row>
    <row r="590" spans="1:9" x14ac:dyDescent="0.25">
      <c r="A590" s="15" t="s">
        <v>2319</v>
      </c>
      <c r="B590" s="15" t="s">
        <v>2314</v>
      </c>
      <c r="C590" s="15" t="s">
        <v>2320</v>
      </c>
      <c r="D590" s="15" t="s">
        <v>103</v>
      </c>
      <c r="E590" s="15" t="s">
        <v>104</v>
      </c>
      <c r="F590" s="15" t="s">
        <v>2316</v>
      </c>
      <c r="G590" s="16">
        <v>46044</v>
      </c>
      <c r="H590" s="15" t="s">
        <v>205</v>
      </c>
      <c r="I590" s="17">
        <v>0</v>
      </c>
    </row>
    <row r="591" spans="1:9" x14ac:dyDescent="0.25">
      <c r="A591" s="15" t="s">
        <v>2321</v>
      </c>
      <c r="B591" s="15" t="s">
        <v>2322</v>
      </c>
      <c r="C591" s="15" t="s">
        <v>2323</v>
      </c>
      <c r="D591" s="15" t="s">
        <v>103</v>
      </c>
      <c r="E591" s="15" t="s">
        <v>104</v>
      </c>
      <c r="F591" s="15" t="s">
        <v>2324</v>
      </c>
      <c r="G591" s="16">
        <v>46044</v>
      </c>
      <c r="H591" s="15" t="s">
        <v>2325</v>
      </c>
      <c r="I591" s="17">
        <v>0</v>
      </c>
    </row>
    <row r="592" spans="1:9" x14ac:dyDescent="0.25">
      <c r="A592" s="15" t="s">
        <v>2326</v>
      </c>
      <c r="B592" s="15" t="s">
        <v>2327</v>
      </c>
      <c r="C592" s="15" t="s">
        <v>2328</v>
      </c>
      <c r="D592" s="15" t="s">
        <v>103</v>
      </c>
      <c r="E592" s="15" t="s">
        <v>104</v>
      </c>
      <c r="F592" s="15" t="s">
        <v>2329</v>
      </c>
      <c r="G592" s="16">
        <v>46044</v>
      </c>
      <c r="H592" s="15" t="s">
        <v>2330</v>
      </c>
      <c r="I592" s="17">
        <v>0</v>
      </c>
    </row>
    <row r="593" spans="1:9" x14ac:dyDescent="0.25">
      <c r="A593" s="15" t="s">
        <v>2331</v>
      </c>
      <c r="B593" s="15" t="s">
        <v>2332</v>
      </c>
      <c r="C593" s="15" t="s">
        <v>2333</v>
      </c>
      <c r="D593" s="15" t="s">
        <v>103</v>
      </c>
      <c r="E593" s="15" t="s">
        <v>104</v>
      </c>
      <c r="F593" s="15" t="s">
        <v>2334</v>
      </c>
      <c r="G593" s="16">
        <v>46044</v>
      </c>
      <c r="H593" s="15" t="s">
        <v>111</v>
      </c>
      <c r="I593" s="17">
        <v>0</v>
      </c>
    </row>
    <row r="594" spans="1:9" x14ac:dyDescent="0.25">
      <c r="A594" s="15" t="s">
        <v>2335</v>
      </c>
      <c r="B594" s="15" t="s">
        <v>2336</v>
      </c>
      <c r="C594" s="15" t="s">
        <v>2337</v>
      </c>
      <c r="D594" s="15" t="s">
        <v>103</v>
      </c>
      <c r="E594" s="15" t="s">
        <v>104</v>
      </c>
      <c r="F594" s="15" t="s">
        <v>2338</v>
      </c>
      <c r="G594" s="16">
        <v>46044</v>
      </c>
      <c r="H594" s="15" t="s">
        <v>148</v>
      </c>
      <c r="I594" s="17">
        <v>0</v>
      </c>
    </row>
    <row r="595" spans="1:9" x14ac:dyDescent="0.25">
      <c r="A595" s="15" t="s">
        <v>2339</v>
      </c>
      <c r="B595" s="15" t="s">
        <v>2340</v>
      </c>
      <c r="C595" s="15" t="s">
        <v>2341</v>
      </c>
      <c r="D595" s="15" t="s">
        <v>103</v>
      </c>
      <c r="E595" s="15" t="s">
        <v>104</v>
      </c>
      <c r="F595" s="15" t="s">
        <v>2342</v>
      </c>
      <c r="G595" s="16">
        <v>46044</v>
      </c>
      <c r="H595" s="15" t="s">
        <v>1675</v>
      </c>
      <c r="I595" s="17">
        <v>0</v>
      </c>
    </row>
    <row r="596" spans="1:9" x14ac:dyDescent="0.25">
      <c r="A596" s="15" t="s">
        <v>2343</v>
      </c>
      <c r="B596" s="15" t="s">
        <v>436</v>
      </c>
      <c r="C596" s="15" t="s">
        <v>2344</v>
      </c>
      <c r="D596" s="15" t="s">
        <v>103</v>
      </c>
      <c r="E596" s="15" t="s">
        <v>104</v>
      </c>
      <c r="F596" s="15" t="s">
        <v>2345</v>
      </c>
      <c r="G596" s="16">
        <v>46044</v>
      </c>
      <c r="H596" s="15" t="s">
        <v>24</v>
      </c>
      <c r="I596" s="17">
        <v>0</v>
      </c>
    </row>
    <row r="597" spans="1:9" x14ac:dyDescent="0.25">
      <c r="A597" s="15" t="s">
        <v>2346</v>
      </c>
      <c r="B597" s="15" t="s">
        <v>2347</v>
      </c>
      <c r="C597" s="15" t="s">
        <v>2348</v>
      </c>
      <c r="D597" s="15" t="s">
        <v>103</v>
      </c>
      <c r="E597" s="15" t="s">
        <v>104</v>
      </c>
      <c r="F597" s="15" t="s">
        <v>2349</v>
      </c>
      <c r="G597" s="16">
        <v>46044</v>
      </c>
      <c r="H597" s="15" t="s">
        <v>2350</v>
      </c>
      <c r="I597" s="17">
        <v>0</v>
      </c>
    </row>
    <row r="598" spans="1:9" x14ac:dyDescent="0.25">
      <c r="A598" s="15" t="s">
        <v>2351</v>
      </c>
      <c r="B598" s="15" t="s">
        <v>2352</v>
      </c>
      <c r="C598" s="15" t="s">
        <v>2353</v>
      </c>
      <c r="D598" s="15" t="s">
        <v>103</v>
      </c>
      <c r="E598" s="15" t="s">
        <v>104</v>
      </c>
      <c r="F598" s="15" t="s">
        <v>2354</v>
      </c>
      <c r="G598" s="16">
        <v>46044</v>
      </c>
      <c r="H598" s="15" t="s">
        <v>2308</v>
      </c>
      <c r="I598" s="17">
        <v>0</v>
      </c>
    </row>
    <row r="599" spans="1:9" x14ac:dyDescent="0.25">
      <c r="A599" s="15" t="s">
        <v>2355</v>
      </c>
      <c r="B599" s="15" t="s">
        <v>2356</v>
      </c>
      <c r="C599" s="15" t="s">
        <v>1330</v>
      </c>
      <c r="D599" s="15" t="s">
        <v>103</v>
      </c>
      <c r="E599" s="15" t="s">
        <v>104</v>
      </c>
      <c r="F599" s="15" t="s">
        <v>2357</v>
      </c>
      <c r="G599" s="16">
        <v>46044</v>
      </c>
      <c r="H599" s="15" t="s">
        <v>111</v>
      </c>
      <c r="I599" s="17">
        <v>0</v>
      </c>
    </row>
    <row r="600" spans="1:9" x14ac:dyDescent="0.25">
      <c r="A600" s="15" t="s">
        <v>2358</v>
      </c>
      <c r="B600" s="15" t="s">
        <v>409</v>
      </c>
      <c r="C600" s="15" t="s">
        <v>2359</v>
      </c>
      <c r="D600" s="15" t="s">
        <v>103</v>
      </c>
      <c r="E600" s="15" t="s">
        <v>104</v>
      </c>
      <c r="F600" s="15" t="s">
        <v>2360</v>
      </c>
      <c r="G600" s="16">
        <v>46045</v>
      </c>
      <c r="H600" s="15" t="s">
        <v>205</v>
      </c>
      <c r="I600" s="17">
        <v>0</v>
      </c>
    </row>
    <row r="601" spans="1:9" x14ac:dyDescent="0.25">
      <c r="A601" s="15" t="s">
        <v>2361</v>
      </c>
      <c r="B601" s="15" t="s">
        <v>409</v>
      </c>
      <c r="C601" s="15" t="s">
        <v>415</v>
      </c>
      <c r="D601" s="15" t="s">
        <v>103</v>
      </c>
      <c r="E601" s="15" t="s">
        <v>104</v>
      </c>
      <c r="F601" s="15" t="s">
        <v>2360</v>
      </c>
      <c r="G601" s="16">
        <v>46045</v>
      </c>
      <c r="H601" s="15" t="s">
        <v>205</v>
      </c>
      <c r="I601" s="17">
        <v>0</v>
      </c>
    </row>
    <row r="602" spans="1:9" x14ac:dyDescent="0.25">
      <c r="A602" s="15" t="s">
        <v>2362</v>
      </c>
      <c r="B602" s="15" t="s">
        <v>409</v>
      </c>
      <c r="C602" s="15" t="s">
        <v>417</v>
      </c>
      <c r="D602" s="15" t="s">
        <v>103</v>
      </c>
      <c r="E602" s="15" t="s">
        <v>104</v>
      </c>
      <c r="F602" s="15" t="s">
        <v>2360</v>
      </c>
      <c r="G602" s="16">
        <v>46045</v>
      </c>
      <c r="H602" s="15" t="s">
        <v>205</v>
      </c>
      <c r="I602" s="17">
        <v>0</v>
      </c>
    </row>
    <row r="603" spans="1:9" x14ac:dyDescent="0.25">
      <c r="A603" s="15" t="s">
        <v>2363</v>
      </c>
      <c r="B603" s="15" t="s">
        <v>2364</v>
      </c>
      <c r="C603" s="15" t="s">
        <v>2365</v>
      </c>
      <c r="D603" s="15" t="s">
        <v>103</v>
      </c>
      <c r="E603" s="15" t="s">
        <v>104</v>
      </c>
      <c r="F603" s="15" t="s">
        <v>2366</v>
      </c>
      <c r="G603" s="16">
        <v>46045</v>
      </c>
      <c r="H603" s="15" t="s">
        <v>111</v>
      </c>
      <c r="I603" s="17">
        <v>0</v>
      </c>
    </row>
    <row r="604" spans="1:9" x14ac:dyDescent="0.25">
      <c r="A604" s="15" t="s">
        <v>2367</v>
      </c>
      <c r="B604" s="15" t="s">
        <v>2368</v>
      </c>
      <c r="C604" s="15" t="s">
        <v>2369</v>
      </c>
      <c r="D604" s="15" t="s">
        <v>16</v>
      </c>
      <c r="E604" s="15" t="s">
        <v>98</v>
      </c>
      <c r="F604" s="15" t="s">
        <v>2370</v>
      </c>
      <c r="G604" s="16">
        <v>46045</v>
      </c>
      <c r="H604" s="15" t="s">
        <v>1474</v>
      </c>
      <c r="I604" s="17">
        <v>0</v>
      </c>
    </row>
    <row r="605" spans="1:9" x14ac:dyDescent="0.25">
      <c r="A605" s="15" t="s">
        <v>2371</v>
      </c>
      <c r="B605" s="15" t="s">
        <v>2372</v>
      </c>
      <c r="C605" s="15" t="s">
        <v>2373</v>
      </c>
      <c r="D605" s="15" t="s">
        <v>16</v>
      </c>
      <c r="E605" s="15" t="s">
        <v>98</v>
      </c>
      <c r="F605" s="15" t="s">
        <v>2374</v>
      </c>
      <c r="G605" s="16">
        <v>46045</v>
      </c>
      <c r="H605" s="15" t="s">
        <v>1474</v>
      </c>
      <c r="I605" s="17">
        <v>0</v>
      </c>
    </row>
    <row r="606" spans="1:9" x14ac:dyDescent="0.25">
      <c r="A606" s="15" t="s">
        <v>2375</v>
      </c>
      <c r="B606" s="15" t="s">
        <v>207</v>
      </c>
      <c r="C606" s="15" t="s">
        <v>2376</v>
      </c>
      <c r="D606" s="15" t="s">
        <v>103</v>
      </c>
      <c r="E606" s="15" t="s">
        <v>104</v>
      </c>
      <c r="F606" s="15" t="s">
        <v>2377</v>
      </c>
      <c r="G606" s="16">
        <v>46045</v>
      </c>
      <c r="H606" s="15" t="s">
        <v>2378</v>
      </c>
      <c r="I606" s="17">
        <v>0</v>
      </c>
    </row>
    <row r="607" spans="1:9" x14ac:dyDescent="0.25">
      <c r="A607" s="15" t="s">
        <v>2379</v>
      </c>
      <c r="B607" s="15" t="s">
        <v>2380</v>
      </c>
      <c r="C607" s="15" t="s">
        <v>2381</v>
      </c>
      <c r="D607" s="15" t="s">
        <v>16</v>
      </c>
      <c r="E607" s="15" t="s">
        <v>98</v>
      </c>
      <c r="F607" s="15" t="s">
        <v>2382</v>
      </c>
      <c r="G607" s="16">
        <v>46045</v>
      </c>
      <c r="H607" s="15" t="s">
        <v>782</v>
      </c>
      <c r="I607" s="17">
        <v>0</v>
      </c>
    </row>
    <row r="608" spans="1:9" x14ac:dyDescent="0.25">
      <c r="A608" s="15" t="s">
        <v>2383</v>
      </c>
      <c r="B608" s="15" t="s">
        <v>2384</v>
      </c>
      <c r="C608" s="15" t="s">
        <v>2385</v>
      </c>
      <c r="D608" s="15" t="s">
        <v>16</v>
      </c>
      <c r="E608" s="15" t="s">
        <v>98</v>
      </c>
      <c r="F608" s="15" t="s">
        <v>2386</v>
      </c>
      <c r="G608" s="16">
        <v>46045</v>
      </c>
      <c r="H608" s="15" t="s">
        <v>782</v>
      </c>
      <c r="I608" s="17">
        <v>0</v>
      </c>
    </row>
    <row r="609" spans="1:9" x14ac:dyDescent="0.25">
      <c r="A609" s="15" t="s">
        <v>2387</v>
      </c>
      <c r="B609" s="15" t="s">
        <v>761</v>
      </c>
      <c r="C609" s="15" t="s">
        <v>2388</v>
      </c>
      <c r="D609" s="15" t="s">
        <v>103</v>
      </c>
      <c r="E609" s="15" t="s">
        <v>104</v>
      </c>
      <c r="F609" s="15" t="s">
        <v>2389</v>
      </c>
      <c r="G609" s="16">
        <v>46045</v>
      </c>
      <c r="H609" s="15" t="s">
        <v>2390</v>
      </c>
      <c r="I609" s="17">
        <v>0</v>
      </c>
    </row>
    <row r="610" spans="1:9" x14ac:dyDescent="0.25">
      <c r="A610" s="15" t="s">
        <v>2391</v>
      </c>
      <c r="B610" s="15" t="s">
        <v>2392</v>
      </c>
      <c r="C610" s="15" t="s">
        <v>2393</v>
      </c>
      <c r="D610" s="15" t="s">
        <v>103</v>
      </c>
      <c r="E610" s="15" t="s">
        <v>104</v>
      </c>
      <c r="F610" s="15" t="s">
        <v>2394</v>
      </c>
      <c r="G610" s="16">
        <v>46045</v>
      </c>
      <c r="H610" s="15" t="s">
        <v>121</v>
      </c>
      <c r="I610" s="17">
        <v>0</v>
      </c>
    </row>
    <row r="611" spans="1:9" x14ac:dyDescent="0.25">
      <c r="A611" s="15" t="s">
        <v>2395</v>
      </c>
      <c r="B611" s="15" t="s">
        <v>1008</v>
      </c>
      <c r="C611" s="15" t="s">
        <v>1009</v>
      </c>
      <c r="D611" s="15" t="s">
        <v>103</v>
      </c>
      <c r="E611" s="15" t="s">
        <v>104</v>
      </c>
      <c r="F611" s="15" t="s">
        <v>2396</v>
      </c>
      <c r="G611" s="16">
        <v>46045</v>
      </c>
      <c r="H611" s="15" t="s">
        <v>1011</v>
      </c>
      <c r="I611" s="17">
        <v>0</v>
      </c>
    </row>
    <row r="612" spans="1:9" x14ac:dyDescent="0.25">
      <c r="A612" s="15" t="s">
        <v>2397</v>
      </c>
      <c r="B612" s="15" t="s">
        <v>2398</v>
      </c>
      <c r="C612" s="15" t="s">
        <v>584</v>
      </c>
      <c r="D612" s="15" t="s">
        <v>103</v>
      </c>
      <c r="E612" s="15" t="s">
        <v>104</v>
      </c>
      <c r="F612" s="15" t="s">
        <v>2399</v>
      </c>
      <c r="G612" s="16">
        <v>46045</v>
      </c>
      <c r="H612" s="15" t="s">
        <v>1675</v>
      </c>
      <c r="I612" s="17">
        <v>0</v>
      </c>
    </row>
    <row r="613" spans="1:9" x14ac:dyDescent="0.25">
      <c r="A613" s="15" t="s">
        <v>2400</v>
      </c>
      <c r="B613" s="15" t="s">
        <v>2336</v>
      </c>
      <c r="C613" s="15" t="s">
        <v>2401</v>
      </c>
      <c r="D613" s="15" t="s">
        <v>103</v>
      </c>
      <c r="E613" s="15" t="s">
        <v>104</v>
      </c>
      <c r="F613" s="15" t="s">
        <v>2402</v>
      </c>
      <c r="G613" s="16">
        <v>46045</v>
      </c>
      <c r="H613" s="15" t="s">
        <v>148</v>
      </c>
      <c r="I613" s="17">
        <v>0</v>
      </c>
    </row>
    <row r="614" spans="1:9" x14ac:dyDescent="0.25">
      <c r="A614" s="15" t="s">
        <v>2403</v>
      </c>
      <c r="B614" s="15" t="s">
        <v>761</v>
      </c>
      <c r="C614" s="15" t="s">
        <v>2404</v>
      </c>
      <c r="D614" s="15" t="s">
        <v>103</v>
      </c>
      <c r="E614" s="15" t="s">
        <v>104</v>
      </c>
      <c r="F614" s="15" t="s">
        <v>2405</v>
      </c>
      <c r="G614" s="16">
        <v>46045</v>
      </c>
      <c r="H614" s="15" t="s">
        <v>1867</v>
      </c>
      <c r="I614" s="17">
        <v>0</v>
      </c>
    </row>
    <row r="615" spans="1:9" x14ac:dyDescent="0.25">
      <c r="A615" s="15" t="s">
        <v>2406</v>
      </c>
      <c r="B615" s="15" t="s">
        <v>2407</v>
      </c>
      <c r="C615" s="15" t="s">
        <v>2408</v>
      </c>
      <c r="D615" s="15" t="s">
        <v>103</v>
      </c>
      <c r="E615" s="15" t="s">
        <v>104</v>
      </c>
      <c r="F615" s="15" t="s">
        <v>2409</v>
      </c>
      <c r="G615" s="16">
        <v>46045</v>
      </c>
      <c r="H615" s="15" t="s">
        <v>2410</v>
      </c>
      <c r="I615" s="17">
        <v>0</v>
      </c>
    </row>
    <row r="616" spans="1:9" x14ac:dyDescent="0.25">
      <c r="A616" s="15" t="s">
        <v>2411</v>
      </c>
      <c r="B616" s="15" t="s">
        <v>2412</v>
      </c>
      <c r="C616" s="15" t="s">
        <v>2413</v>
      </c>
      <c r="D616" s="15" t="s">
        <v>103</v>
      </c>
      <c r="E616" s="15" t="s">
        <v>104</v>
      </c>
      <c r="F616" s="15" t="s">
        <v>2414</v>
      </c>
      <c r="G616" s="16">
        <v>46045</v>
      </c>
      <c r="H616" s="15" t="s">
        <v>169</v>
      </c>
      <c r="I616" s="17">
        <v>0</v>
      </c>
    </row>
    <row r="617" spans="1:9" x14ac:dyDescent="0.25">
      <c r="A617" s="15" t="s">
        <v>2415</v>
      </c>
      <c r="B617" s="15" t="s">
        <v>2416</v>
      </c>
      <c r="C617" s="15" t="s">
        <v>2417</v>
      </c>
      <c r="D617" s="15" t="s">
        <v>103</v>
      </c>
      <c r="E617" s="15" t="s">
        <v>104</v>
      </c>
      <c r="F617" s="15" t="s">
        <v>2418</v>
      </c>
      <c r="G617" s="16">
        <v>46045</v>
      </c>
      <c r="H617" s="15" t="s">
        <v>345</v>
      </c>
      <c r="I617" s="17">
        <v>0</v>
      </c>
    </row>
    <row r="618" spans="1:9" x14ac:dyDescent="0.25">
      <c r="A618" s="15" t="s">
        <v>2419</v>
      </c>
      <c r="B618" s="15" t="s">
        <v>1558</v>
      </c>
      <c r="C618" s="15" t="s">
        <v>2420</v>
      </c>
      <c r="D618" s="15" t="s">
        <v>103</v>
      </c>
      <c r="E618" s="15" t="s">
        <v>104</v>
      </c>
      <c r="F618" s="15" t="s">
        <v>2421</v>
      </c>
      <c r="G618" s="16">
        <v>46045</v>
      </c>
      <c r="H618" s="15" t="s">
        <v>2422</v>
      </c>
      <c r="I618" s="17">
        <v>0</v>
      </c>
    </row>
    <row r="619" spans="1:9" x14ac:dyDescent="0.25">
      <c r="A619" s="15" t="s">
        <v>2423</v>
      </c>
      <c r="B619" s="15" t="s">
        <v>2424</v>
      </c>
      <c r="C619" s="15" t="s">
        <v>2425</v>
      </c>
      <c r="D619" s="15" t="s">
        <v>16</v>
      </c>
      <c r="E619" s="15" t="s">
        <v>104</v>
      </c>
      <c r="F619" s="15" t="s">
        <v>2426</v>
      </c>
      <c r="G619" s="16">
        <v>46045</v>
      </c>
      <c r="H619" s="15" t="s">
        <v>782</v>
      </c>
      <c r="I619" s="17">
        <v>0</v>
      </c>
    </row>
    <row r="620" spans="1:9" x14ac:dyDescent="0.25">
      <c r="A620" s="15" t="s">
        <v>2427</v>
      </c>
      <c r="B620" s="15" t="s">
        <v>2428</v>
      </c>
      <c r="C620" s="15" t="s">
        <v>2429</v>
      </c>
      <c r="D620" s="15" t="s">
        <v>16</v>
      </c>
      <c r="E620" s="15" t="s">
        <v>104</v>
      </c>
      <c r="F620" s="15" t="s">
        <v>2430</v>
      </c>
      <c r="G620" s="16">
        <v>46045</v>
      </c>
      <c r="H620" s="15" t="s">
        <v>2168</v>
      </c>
      <c r="I620" s="17">
        <v>0</v>
      </c>
    </row>
    <row r="621" spans="1:9" x14ac:dyDescent="0.25">
      <c r="A621" s="15" t="s">
        <v>2431</v>
      </c>
      <c r="B621" s="15" t="s">
        <v>74</v>
      </c>
      <c r="C621" s="15" t="s">
        <v>2432</v>
      </c>
      <c r="D621" s="15" t="s">
        <v>16</v>
      </c>
      <c r="E621" s="15" t="s">
        <v>104</v>
      </c>
      <c r="F621" s="15" t="s">
        <v>2433</v>
      </c>
      <c r="G621" s="16">
        <v>46045</v>
      </c>
      <c r="H621" s="15" t="s">
        <v>121</v>
      </c>
      <c r="I621" s="17">
        <v>0</v>
      </c>
    </row>
    <row r="622" spans="1:9" x14ac:dyDescent="0.25">
      <c r="A622" s="15" t="s">
        <v>2434</v>
      </c>
      <c r="B622" s="15" t="s">
        <v>2435</v>
      </c>
      <c r="C622" s="15" t="s">
        <v>2436</v>
      </c>
      <c r="D622" s="15" t="s">
        <v>16</v>
      </c>
      <c r="E622" s="15" t="s">
        <v>104</v>
      </c>
      <c r="F622" s="15" t="s">
        <v>2437</v>
      </c>
      <c r="G622" s="16">
        <v>46045</v>
      </c>
      <c r="H622" s="15" t="s">
        <v>1347</v>
      </c>
      <c r="I622" s="17">
        <v>0</v>
      </c>
    </row>
    <row r="623" spans="1:9" x14ac:dyDescent="0.25">
      <c r="A623" s="15" t="s">
        <v>2438</v>
      </c>
      <c r="B623" s="15" t="s">
        <v>2439</v>
      </c>
      <c r="C623" s="15" t="s">
        <v>2440</v>
      </c>
      <c r="D623" s="15" t="s">
        <v>16</v>
      </c>
      <c r="E623" s="15" t="s">
        <v>104</v>
      </c>
      <c r="F623" s="15" t="s">
        <v>2441</v>
      </c>
      <c r="G623" s="16">
        <v>46045</v>
      </c>
      <c r="H623" s="15" t="s">
        <v>782</v>
      </c>
      <c r="I623" s="17">
        <v>0</v>
      </c>
    </row>
    <row r="624" spans="1:9" x14ac:dyDescent="0.25">
      <c r="A624" s="15" t="s">
        <v>2442</v>
      </c>
      <c r="B624" s="15" t="s">
        <v>2443</v>
      </c>
      <c r="C624" s="15" t="s">
        <v>2444</v>
      </c>
      <c r="D624" s="15" t="s">
        <v>16</v>
      </c>
      <c r="E624" s="15" t="s">
        <v>104</v>
      </c>
      <c r="F624" s="15" t="s">
        <v>2445</v>
      </c>
      <c r="G624" s="16">
        <v>46045</v>
      </c>
      <c r="H624" s="15" t="s">
        <v>782</v>
      </c>
      <c r="I624" s="17">
        <v>0</v>
      </c>
    </row>
    <row r="625" spans="1:9" x14ac:dyDescent="0.25">
      <c r="A625" s="15" t="s">
        <v>2446</v>
      </c>
      <c r="B625" s="15" t="s">
        <v>2447</v>
      </c>
      <c r="C625" s="15" t="s">
        <v>2448</v>
      </c>
      <c r="D625" s="15" t="s">
        <v>16</v>
      </c>
      <c r="E625" s="15" t="s">
        <v>104</v>
      </c>
      <c r="F625" s="15" t="s">
        <v>2449</v>
      </c>
      <c r="G625" s="16">
        <v>46045</v>
      </c>
      <c r="H625" s="15" t="s">
        <v>782</v>
      </c>
      <c r="I625" s="17">
        <v>0</v>
      </c>
    </row>
    <row r="626" spans="1:9" x14ac:dyDescent="0.25">
      <c r="A626" s="15" t="s">
        <v>2450</v>
      </c>
      <c r="B626" s="15" t="s">
        <v>2451</v>
      </c>
      <c r="C626" s="15" t="s">
        <v>2452</v>
      </c>
      <c r="D626" s="15" t="s">
        <v>16</v>
      </c>
      <c r="E626" s="15" t="s">
        <v>104</v>
      </c>
      <c r="F626" s="15" t="s">
        <v>2453</v>
      </c>
      <c r="G626" s="16">
        <v>46045</v>
      </c>
      <c r="H626" s="15" t="s">
        <v>782</v>
      </c>
      <c r="I626" s="17">
        <v>0</v>
      </c>
    </row>
    <row r="627" spans="1:9" x14ac:dyDescent="0.25">
      <c r="A627" s="15" t="s">
        <v>2454</v>
      </c>
      <c r="B627" s="15" t="s">
        <v>2455</v>
      </c>
      <c r="C627" s="15" t="s">
        <v>2456</v>
      </c>
      <c r="D627" s="15" t="s">
        <v>16</v>
      </c>
      <c r="E627" s="15" t="s">
        <v>104</v>
      </c>
      <c r="F627" s="15" t="s">
        <v>2457</v>
      </c>
      <c r="G627" s="16">
        <v>46045</v>
      </c>
      <c r="H627" s="15" t="s">
        <v>782</v>
      </c>
      <c r="I627" s="17">
        <v>0</v>
      </c>
    </row>
    <row r="628" spans="1:9" x14ac:dyDescent="0.25">
      <c r="A628" s="15" t="s">
        <v>2458</v>
      </c>
      <c r="B628" s="15" t="s">
        <v>2459</v>
      </c>
      <c r="C628" s="15" t="s">
        <v>2460</v>
      </c>
      <c r="D628" s="15" t="s">
        <v>16</v>
      </c>
      <c r="E628" s="15" t="s">
        <v>104</v>
      </c>
      <c r="F628" s="15" t="s">
        <v>2461</v>
      </c>
      <c r="G628" s="16">
        <v>46045</v>
      </c>
      <c r="H628" s="15" t="s">
        <v>2062</v>
      </c>
      <c r="I628" s="17">
        <v>0</v>
      </c>
    </row>
    <row r="629" spans="1:9" x14ac:dyDescent="0.25">
      <c r="A629" s="15" t="s">
        <v>2462</v>
      </c>
      <c r="B629" s="15" t="s">
        <v>2463</v>
      </c>
      <c r="C629" s="15" t="s">
        <v>2464</v>
      </c>
      <c r="D629" s="15" t="s">
        <v>16</v>
      </c>
      <c r="E629" s="15" t="s">
        <v>104</v>
      </c>
      <c r="F629" s="15" t="s">
        <v>2465</v>
      </c>
      <c r="G629" s="16">
        <v>46045</v>
      </c>
      <c r="H629" s="15" t="s">
        <v>782</v>
      </c>
      <c r="I629" s="17">
        <v>0</v>
      </c>
    </row>
    <row r="630" spans="1:9" x14ac:dyDescent="0.25">
      <c r="A630" s="15" t="s">
        <v>2466</v>
      </c>
      <c r="B630" s="15" t="s">
        <v>2467</v>
      </c>
      <c r="C630" s="15" t="s">
        <v>2468</v>
      </c>
      <c r="D630" s="15" t="s">
        <v>16</v>
      </c>
      <c r="E630" s="15" t="s">
        <v>104</v>
      </c>
      <c r="F630" s="15" t="s">
        <v>2469</v>
      </c>
      <c r="G630" s="16">
        <v>46045</v>
      </c>
      <c r="H630" s="15" t="s">
        <v>186</v>
      </c>
      <c r="I630" s="17">
        <v>0</v>
      </c>
    </row>
    <row r="631" spans="1:9" x14ac:dyDescent="0.25">
      <c r="A631" s="15" t="s">
        <v>2470</v>
      </c>
      <c r="B631" s="15" t="s">
        <v>2471</v>
      </c>
      <c r="C631" s="15" t="s">
        <v>2472</v>
      </c>
      <c r="D631" s="15" t="s">
        <v>16</v>
      </c>
      <c r="E631" s="15" t="s">
        <v>104</v>
      </c>
      <c r="F631" s="15" t="s">
        <v>2473</v>
      </c>
      <c r="G631" s="16">
        <v>46045</v>
      </c>
      <c r="H631" s="15" t="s">
        <v>782</v>
      </c>
      <c r="I631" s="17">
        <v>0</v>
      </c>
    </row>
    <row r="632" spans="1:9" x14ac:dyDescent="0.25">
      <c r="A632" s="15" t="s">
        <v>2474</v>
      </c>
      <c r="B632" s="15" t="s">
        <v>2475</v>
      </c>
      <c r="C632" s="15" t="s">
        <v>2476</v>
      </c>
      <c r="D632" s="15" t="s">
        <v>16</v>
      </c>
      <c r="E632" s="15" t="s">
        <v>104</v>
      </c>
      <c r="F632" s="15" t="s">
        <v>2477</v>
      </c>
      <c r="G632" s="16">
        <v>46045</v>
      </c>
      <c r="H632" s="15" t="s">
        <v>782</v>
      </c>
      <c r="I632" s="17">
        <v>0</v>
      </c>
    </row>
    <row r="633" spans="1:9" x14ac:dyDescent="0.25">
      <c r="A633" s="15" t="s">
        <v>2478</v>
      </c>
      <c r="B633" s="15" t="s">
        <v>2479</v>
      </c>
      <c r="C633" s="15" t="s">
        <v>2480</v>
      </c>
      <c r="D633" s="15" t="s">
        <v>16</v>
      </c>
      <c r="E633" s="15" t="s">
        <v>104</v>
      </c>
      <c r="F633" s="15" t="s">
        <v>2481</v>
      </c>
      <c r="G633" s="16">
        <v>46045</v>
      </c>
      <c r="H633" s="15" t="s">
        <v>1680</v>
      </c>
      <c r="I633" s="17">
        <v>0</v>
      </c>
    </row>
    <row r="634" spans="1:9" x14ac:dyDescent="0.25">
      <c r="A634" s="15" t="s">
        <v>2482</v>
      </c>
      <c r="B634" s="15" t="s">
        <v>2483</v>
      </c>
      <c r="C634" s="15" t="s">
        <v>2484</v>
      </c>
      <c r="D634" s="15" t="s">
        <v>16</v>
      </c>
      <c r="E634" s="15" t="s">
        <v>98</v>
      </c>
      <c r="F634" s="15" t="s">
        <v>2485</v>
      </c>
      <c r="G634" s="16">
        <v>46045</v>
      </c>
      <c r="H634" s="15" t="s">
        <v>186</v>
      </c>
      <c r="I634" s="17">
        <v>0</v>
      </c>
    </row>
    <row r="635" spans="1:9" x14ac:dyDescent="0.25">
      <c r="A635" s="15" t="s">
        <v>2486</v>
      </c>
      <c r="B635" s="15" t="s">
        <v>1744</v>
      </c>
      <c r="C635" s="15" t="s">
        <v>2487</v>
      </c>
      <c r="D635" s="15" t="s">
        <v>16</v>
      </c>
      <c r="E635" s="15" t="s">
        <v>104</v>
      </c>
      <c r="F635" s="15" t="s">
        <v>2488</v>
      </c>
      <c r="G635" s="16">
        <v>46045</v>
      </c>
      <c r="H635" s="15" t="s">
        <v>1680</v>
      </c>
      <c r="I635" s="17">
        <v>0</v>
      </c>
    </row>
    <row r="636" spans="1:9" x14ac:dyDescent="0.25">
      <c r="A636" s="15" t="s">
        <v>2489</v>
      </c>
      <c r="B636" s="15" t="s">
        <v>828</v>
      </c>
      <c r="C636" s="15" t="s">
        <v>2490</v>
      </c>
      <c r="D636" s="15" t="s">
        <v>16</v>
      </c>
      <c r="E636" s="15" t="s">
        <v>104</v>
      </c>
      <c r="F636" s="15" t="s">
        <v>2491</v>
      </c>
      <c r="G636" s="16">
        <v>46045</v>
      </c>
      <c r="H636" s="15" t="s">
        <v>1680</v>
      </c>
      <c r="I636" s="17">
        <v>0</v>
      </c>
    </row>
    <row r="637" spans="1:9" x14ac:dyDescent="0.25">
      <c r="A637" s="15" t="s">
        <v>2492</v>
      </c>
      <c r="B637" s="15" t="s">
        <v>2493</v>
      </c>
      <c r="C637" s="15" t="s">
        <v>1490</v>
      </c>
      <c r="D637" s="15" t="s">
        <v>16</v>
      </c>
      <c r="E637" s="15" t="s">
        <v>104</v>
      </c>
      <c r="F637" s="15" t="s">
        <v>2494</v>
      </c>
      <c r="G637" s="16">
        <v>46045</v>
      </c>
      <c r="H637" s="15" t="s">
        <v>1680</v>
      </c>
      <c r="I637" s="17">
        <v>0</v>
      </c>
    </row>
    <row r="638" spans="1:9" x14ac:dyDescent="0.25">
      <c r="A638" s="15" t="s">
        <v>2495</v>
      </c>
      <c r="B638" s="15" t="s">
        <v>2483</v>
      </c>
      <c r="C638" s="15" t="s">
        <v>2496</v>
      </c>
      <c r="D638" s="15" t="s">
        <v>16</v>
      </c>
      <c r="E638" s="15" t="s">
        <v>104</v>
      </c>
      <c r="F638" s="15" t="s">
        <v>2497</v>
      </c>
      <c r="G638" s="16">
        <v>46045</v>
      </c>
      <c r="H638" s="15" t="s">
        <v>186</v>
      </c>
      <c r="I638" s="17">
        <v>0</v>
      </c>
    </row>
    <row r="639" spans="1:9" x14ac:dyDescent="0.25">
      <c r="A639" s="15" t="s">
        <v>2498</v>
      </c>
      <c r="B639" s="15" t="s">
        <v>2499</v>
      </c>
      <c r="C639" s="15" t="s">
        <v>2500</v>
      </c>
      <c r="D639" s="15" t="s">
        <v>16</v>
      </c>
      <c r="E639" s="15" t="s">
        <v>104</v>
      </c>
      <c r="F639" s="15" t="s">
        <v>2501</v>
      </c>
      <c r="G639" s="16">
        <v>46045</v>
      </c>
      <c r="H639" s="15" t="s">
        <v>1680</v>
      </c>
      <c r="I639" s="17">
        <v>0</v>
      </c>
    </row>
    <row r="640" spans="1:9" x14ac:dyDescent="0.25">
      <c r="A640" s="15" t="s">
        <v>2502</v>
      </c>
      <c r="B640" s="15" t="s">
        <v>2503</v>
      </c>
      <c r="C640" s="15" t="s">
        <v>2504</v>
      </c>
      <c r="D640" s="15" t="s">
        <v>16</v>
      </c>
      <c r="E640" s="15" t="s">
        <v>104</v>
      </c>
      <c r="F640" s="15" t="s">
        <v>2505</v>
      </c>
      <c r="G640" s="16">
        <v>46045</v>
      </c>
      <c r="H640" s="15" t="s">
        <v>1680</v>
      </c>
      <c r="I640" s="17">
        <v>0</v>
      </c>
    </row>
    <row r="641" spans="1:9" x14ac:dyDescent="0.25">
      <c r="A641" s="15" t="s">
        <v>2506</v>
      </c>
      <c r="B641" s="15" t="s">
        <v>2507</v>
      </c>
      <c r="C641" s="15" t="s">
        <v>2508</v>
      </c>
      <c r="D641" s="15" t="s">
        <v>16</v>
      </c>
      <c r="E641" s="15" t="s">
        <v>104</v>
      </c>
      <c r="F641" s="15" t="s">
        <v>2509</v>
      </c>
      <c r="G641" s="16">
        <v>46045</v>
      </c>
      <c r="H641" s="15" t="s">
        <v>1680</v>
      </c>
      <c r="I641" s="17">
        <v>0</v>
      </c>
    </row>
    <row r="642" spans="1:9" x14ac:dyDescent="0.25">
      <c r="A642" s="15" t="s">
        <v>2510</v>
      </c>
      <c r="B642" s="15" t="s">
        <v>2511</v>
      </c>
      <c r="C642" s="15" t="s">
        <v>2512</v>
      </c>
      <c r="D642" s="15" t="s">
        <v>16</v>
      </c>
      <c r="E642" s="15" t="s">
        <v>104</v>
      </c>
      <c r="F642" s="15" t="s">
        <v>2513</v>
      </c>
      <c r="G642" s="16">
        <v>46045</v>
      </c>
      <c r="H642" s="15" t="s">
        <v>1680</v>
      </c>
      <c r="I642" s="17">
        <v>0</v>
      </c>
    </row>
    <row r="643" spans="1:9" x14ac:dyDescent="0.25">
      <c r="A643" s="15" t="s">
        <v>2514</v>
      </c>
      <c r="B643" s="15" t="s">
        <v>2515</v>
      </c>
      <c r="C643" s="15" t="s">
        <v>2516</v>
      </c>
      <c r="D643" s="15" t="s">
        <v>16</v>
      </c>
      <c r="E643" s="15" t="s">
        <v>104</v>
      </c>
      <c r="F643" s="15" t="s">
        <v>2517</v>
      </c>
      <c r="G643" s="16">
        <v>46045</v>
      </c>
      <c r="H643" s="15" t="s">
        <v>1680</v>
      </c>
      <c r="I643" s="17">
        <v>0</v>
      </c>
    </row>
    <row r="644" spans="1:9" x14ac:dyDescent="0.25">
      <c r="A644" s="15" t="s">
        <v>2518</v>
      </c>
      <c r="B644" s="15" t="s">
        <v>457</v>
      </c>
      <c r="C644" s="15" t="s">
        <v>2519</v>
      </c>
      <c r="D644" s="15" t="s">
        <v>16</v>
      </c>
      <c r="E644" s="15" t="s">
        <v>104</v>
      </c>
      <c r="F644" s="15" t="s">
        <v>2520</v>
      </c>
      <c r="G644" s="16">
        <v>46045</v>
      </c>
      <c r="H644" s="15" t="s">
        <v>1680</v>
      </c>
      <c r="I644" s="17">
        <v>0</v>
      </c>
    </row>
    <row r="645" spans="1:9" x14ac:dyDescent="0.25">
      <c r="A645" s="15" t="s">
        <v>2521</v>
      </c>
      <c r="B645" s="15" t="s">
        <v>2522</v>
      </c>
      <c r="C645" s="15" t="s">
        <v>2429</v>
      </c>
      <c r="D645" s="15" t="s">
        <v>16</v>
      </c>
      <c r="E645" s="15" t="s">
        <v>104</v>
      </c>
      <c r="F645" s="15" t="s">
        <v>2523</v>
      </c>
      <c r="G645" s="16">
        <v>46045</v>
      </c>
      <c r="H645" s="15" t="s">
        <v>186</v>
      </c>
      <c r="I645" s="17">
        <v>0</v>
      </c>
    </row>
    <row r="646" spans="1:9" x14ac:dyDescent="0.25">
      <c r="A646" s="15" t="s">
        <v>2524</v>
      </c>
      <c r="B646" s="15" t="s">
        <v>2525</v>
      </c>
      <c r="C646" s="15" t="s">
        <v>2526</v>
      </c>
      <c r="D646" s="15" t="s">
        <v>16</v>
      </c>
      <c r="E646" s="15" t="s">
        <v>104</v>
      </c>
      <c r="F646" s="15" t="s">
        <v>2527</v>
      </c>
      <c r="G646" s="16">
        <v>46045</v>
      </c>
      <c r="H646" s="15" t="s">
        <v>1680</v>
      </c>
      <c r="I646" s="17">
        <v>0</v>
      </c>
    </row>
    <row r="647" spans="1:9" x14ac:dyDescent="0.25">
      <c r="A647" s="15" t="s">
        <v>2528</v>
      </c>
      <c r="B647" s="15" t="s">
        <v>2529</v>
      </c>
      <c r="C647" s="15" t="s">
        <v>2425</v>
      </c>
      <c r="D647" s="15" t="s">
        <v>16</v>
      </c>
      <c r="E647" s="15" t="s">
        <v>104</v>
      </c>
      <c r="F647" s="15" t="s">
        <v>2530</v>
      </c>
      <c r="G647" s="16">
        <v>46045</v>
      </c>
      <c r="H647" s="15" t="s">
        <v>1474</v>
      </c>
      <c r="I647" s="17">
        <v>0</v>
      </c>
    </row>
    <row r="648" spans="1:9" x14ac:dyDescent="0.25">
      <c r="A648" s="15" t="s">
        <v>2531</v>
      </c>
      <c r="B648" s="15" t="s">
        <v>2532</v>
      </c>
      <c r="C648" s="15" t="s">
        <v>2533</v>
      </c>
      <c r="D648" s="15" t="s">
        <v>16</v>
      </c>
      <c r="E648" s="15" t="s">
        <v>104</v>
      </c>
      <c r="F648" s="15" t="s">
        <v>2534</v>
      </c>
      <c r="G648" s="16">
        <v>46045</v>
      </c>
      <c r="H648" s="15" t="s">
        <v>1474</v>
      </c>
      <c r="I648" s="17">
        <v>0</v>
      </c>
    </row>
    <row r="649" spans="1:9" x14ac:dyDescent="0.25">
      <c r="A649" s="15" t="s">
        <v>2535</v>
      </c>
      <c r="B649" s="15" t="s">
        <v>2536</v>
      </c>
      <c r="C649" s="15" t="s">
        <v>2537</v>
      </c>
      <c r="D649" s="15" t="s">
        <v>16</v>
      </c>
      <c r="E649" s="15" t="s">
        <v>104</v>
      </c>
      <c r="F649" s="15" t="s">
        <v>2538</v>
      </c>
      <c r="G649" s="16">
        <v>46045</v>
      </c>
      <c r="H649" s="15" t="s">
        <v>1536</v>
      </c>
      <c r="I649" s="17">
        <v>0</v>
      </c>
    </row>
    <row r="650" spans="1:9" x14ac:dyDescent="0.25">
      <c r="A650" s="15" t="s">
        <v>2539</v>
      </c>
      <c r="B650" s="15" t="s">
        <v>2540</v>
      </c>
      <c r="C650" s="15" t="s">
        <v>2541</v>
      </c>
      <c r="D650" s="15" t="s">
        <v>103</v>
      </c>
      <c r="E650" s="15" t="s">
        <v>104</v>
      </c>
      <c r="F650" s="15" t="s">
        <v>2542</v>
      </c>
      <c r="G650" s="16">
        <v>46045</v>
      </c>
      <c r="H650" s="15" t="s">
        <v>2308</v>
      </c>
      <c r="I650" s="17">
        <v>0</v>
      </c>
    </row>
    <row r="651" spans="1:9" x14ac:dyDescent="0.25">
      <c r="A651" s="15" t="s">
        <v>2543</v>
      </c>
      <c r="B651" s="15" t="s">
        <v>2544</v>
      </c>
      <c r="C651" s="15" t="s">
        <v>1043</v>
      </c>
      <c r="D651" s="15" t="s">
        <v>103</v>
      </c>
      <c r="E651" s="15" t="s">
        <v>104</v>
      </c>
      <c r="F651" s="15" t="s">
        <v>2545</v>
      </c>
      <c r="G651" s="16">
        <v>46045</v>
      </c>
      <c r="H651" s="15" t="s">
        <v>1663</v>
      </c>
      <c r="I651" s="17">
        <v>0</v>
      </c>
    </row>
    <row r="652" spans="1:9" x14ac:dyDescent="0.25">
      <c r="A652" s="15" t="s">
        <v>2546</v>
      </c>
      <c r="B652" s="15" t="s">
        <v>2547</v>
      </c>
      <c r="C652" s="15" t="s">
        <v>2548</v>
      </c>
      <c r="D652" s="15" t="s">
        <v>103</v>
      </c>
      <c r="E652" s="15" t="s">
        <v>104</v>
      </c>
      <c r="F652" s="15" t="s">
        <v>2549</v>
      </c>
      <c r="G652" s="16">
        <v>46045</v>
      </c>
      <c r="H652" s="15" t="s">
        <v>1663</v>
      </c>
      <c r="I652" s="17">
        <v>0</v>
      </c>
    </row>
    <row r="653" spans="1:9" x14ac:dyDescent="0.25">
      <c r="A653" s="15" t="s">
        <v>2550</v>
      </c>
      <c r="B653" s="15" t="s">
        <v>2551</v>
      </c>
      <c r="C653" s="15" t="s">
        <v>2552</v>
      </c>
      <c r="D653" s="15" t="s">
        <v>103</v>
      </c>
      <c r="E653" s="15" t="s">
        <v>104</v>
      </c>
      <c r="F653" s="15" t="s">
        <v>2553</v>
      </c>
      <c r="G653" s="16">
        <v>46045</v>
      </c>
      <c r="H653" s="15" t="s">
        <v>1663</v>
      </c>
      <c r="I653" s="17">
        <v>0</v>
      </c>
    </row>
    <row r="654" spans="1:9" x14ac:dyDescent="0.25">
      <c r="A654" s="15" t="s">
        <v>2554</v>
      </c>
      <c r="B654" s="15" t="s">
        <v>2555</v>
      </c>
      <c r="C654" s="15" t="s">
        <v>2556</v>
      </c>
      <c r="D654" s="15" t="s">
        <v>103</v>
      </c>
      <c r="E654" s="15" t="s">
        <v>104</v>
      </c>
      <c r="F654" s="15" t="s">
        <v>2557</v>
      </c>
      <c r="G654" s="16">
        <v>46045</v>
      </c>
      <c r="H654" s="15" t="s">
        <v>1663</v>
      </c>
      <c r="I654" s="17">
        <v>0</v>
      </c>
    </row>
    <row r="655" spans="1:9" x14ac:dyDescent="0.25">
      <c r="A655" s="15" t="s">
        <v>2558</v>
      </c>
      <c r="B655" s="15" t="s">
        <v>2559</v>
      </c>
      <c r="C655" s="15" t="s">
        <v>2560</v>
      </c>
      <c r="D655" s="15" t="s">
        <v>103</v>
      </c>
      <c r="E655" s="15" t="s">
        <v>104</v>
      </c>
      <c r="F655" s="15" t="s">
        <v>2561</v>
      </c>
      <c r="G655" s="16">
        <v>46045</v>
      </c>
      <c r="H655" s="15" t="s">
        <v>2562</v>
      </c>
      <c r="I655" s="17">
        <v>0</v>
      </c>
    </row>
    <row r="656" spans="1:9" x14ac:dyDescent="0.25">
      <c r="A656" s="15" t="s">
        <v>2563</v>
      </c>
      <c r="B656" s="15" t="s">
        <v>2564</v>
      </c>
      <c r="C656" s="15" t="s">
        <v>247</v>
      </c>
      <c r="D656" s="15" t="s">
        <v>103</v>
      </c>
      <c r="E656" s="15" t="s">
        <v>104</v>
      </c>
      <c r="F656" s="15" t="s">
        <v>2565</v>
      </c>
      <c r="G656" s="16">
        <v>46045</v>
      </c>
      <c r="H656" s="15" t="s">
        <v>111</v>
      </c>
      <c r="I656" s="17">
        <v>0</v>
      </c>
    </row>
    <row r="657" spans="1:9" x14ac:dyDescent="0.25">
      <c r="A657" s="15" t="s">
        <v>2566</v>
      </c>
      <c r="B657" s="15" t="s">
        <v>2567</v>
      </c>
      <c r="C657" s="15" t="s">
        <v>2568</v>
      </c>
      <c r="D657" s="15" t="s">
        <v>103</v>
      </c>
      <c r="E657" s="15" t="s">
        <v>104</v>
      </c>
      <c r="F657" s="15" t="s">
        <v>2569</v>
      </c>
      <c r="G657" s="16">
        <v>46045</v>
      </c>
      <c r="H657" s="15" t="s">
        <v>2308</v>
      </c>
      <c r="I657" s="17">
        <v>0</v>
      </c>
    </row>
    <row r="658" spans="1:9" x14ac:dyDescent="0.25">
      <c r="A658" s="15" t="s">
        <v>2570</v>
      </c>
      <c r="B658" s="15" t="s">
        <v>2571</v>
      </c>
      <c r="C658" s="15" t="s">
        <v>2572</v>
      </c>
      <c r="D658" s="15" t="s">
        <v>103</v>
      </c>
      <c r="E658" s="15" t="s">
        <v>104</v>
      </c>
      <c r="F658" s="15" t="s">
        <v>2573</v>
      </c>
      <c r="G658" s="16">
        <v>46045</v>
      </c>
      <c r="H658" s="15" t="s">
        <v>148</v>
      </c>
      <c r="I658" s="17">
        <v>0</v>
      </c>
    </row>
    <row r="659" spans="1:9" x14ac:dyDescent="0.25">
      <c r="A659" s="15" t="s">
        <v>2574</v>
      </c>
      <c r="B659" s="15" t="s">
        <v>2575</v>
      </c>
      <c r="C659" s="15" t="s">
        <v>2576</v>
      </c>
      <c r="D659" s="15" t="s">
        <v>103</v>
      </c>
      <c r="E659" s="15" t="s">
        <v>104</v>
      </c>
      <c r="F659" s="15" t="s">
        <v>2577</v>
      </c>
      <c r="G659" s="16">
        <v>46045</v>
      </c>
      <c r="H659" s="15" t="s">
        <v>148</v>
      </c>
      <c r="I659" s="17">
        <v>0</v>
      </c>
    </row>
    <row r="660" spans="1:9" x14ac:dyDescent="0.25">
      <c r="A660" s="15" t="s">
        <v>2578</v>
      </c>
      <c r="B660" s="15" t="s">
        <v>2579</v>
      </c>
      <c r="C660" s="15" t="s">
        <v>2580</v>
      </c>
      <c r="D660" s="15" t="s">
        <v>103</v>
      </c>
      <c r="E660" s="15" t="s">
        <v>104</v>
      </c>
      <c r="F660" s="15" t="s">
        <v>2581</v>
      </c>
      <c r="G660" s="16">
        <v>46045</v>
      </c>
      <c r="H660" s="15" t="s">
        <v>153</v>
      </c>
      <c r="I660" s="17">
        <v>0</v>
      </c>
    </row>
    <row r="661" spans="1:9" x14ac:dyDescent="0.25">
      <c r="A661" s="15" t="s">
        <v>2582</v>
      </c>
      <c r="B661" s="15" t="s">
        <v>2583</v>
      </c>
      <c r="C661" s="15" t="s">
        <v>2584</v>
      </c>
      <c r="D661" s="15" t="s">
        <v>103</v>
      </c>
      <c r="E661" s="15" t="s">
        <v>104</v>
      </c>
      <c r="F661" s="15" t="s">
        <v>2585</v>
      </c>
      <c r="G661" s="16">
        <v>46045</v>
      </c>
      <c r="H661" s="15" t="s">
        <v>111</v>
      </c>
      <c r="I661" s="17">
        <v>0</v>
      </c>
    </row>
    <row r="662" spans="1:9" x14ac:dyDescent="0.25">
      <c r="A662" s="15" t="s">
        <v>2586</v>
      </c>
      <c r="B662" s="15" t="s">
        <v>2587</v>
      </c>
      <c r="C662" s="15" t="s">
        <v>2588</v>
      </c>
      <c r="D662" s="15" t="s">
        <v>103</v>
      </c>
      <c r="E662" s="15" t="s">
        <v>104</v>
      </c>
      <c r="F662" s="15" t="s">
        <v>2589</v>
      </c>
      <c r="G662" s="16">
        <v>46045</v>
      </c>
      <c r="H662" s="15" t="s">
        <v>148</v>
      </c>
      <c r="I662" s="17">
        <v>0</v>
      </c>
    </row>
    <row r="663" spans="1:9" x14ac:dyDescent="0.25">
      <c r="A663" s="15" t="s">
        <v>2590</v>
      </c>
      <c r="B663" s="15" t="s">
        <v>2591</v>
      </c>
      <c r="C663" s="15" t="s">
        <v>2592</v>
      </c>
      <c r="D663" s="15" t="s">
        <v>103</v>
      </c>
      <c r="E663" s="15" t="s">
        <v>104</v>
      </c>
      <c r="F663" s="15" t="s">
        <v>2593</v>
      </c>
      <c r="G663" s="16">
        <v>46045</v>
      </c>
      <c r="H663" s="15" t="s">
        <v>2562</v>
      </c>
      <c r="I663" s="17">
        <v>0</v>
      </c>
    </row>
    <row r="664" spans="1:9" x14ac:dyDescent="0.25">
      <c r="A664" s="15" t="s">
        <v>2594</v>
      </c>
      <c r="B664" s="15" t="s">
        <v>2595</v>
      </c>
      <c r="C664" s="15" t="s">
        <v>2596</v>
      </c>
      <c r="D664" s="15" t="s">
        <v>16</v>
      </c>
      <c r="E664" s="15" t="s">
        <v>104</v>
      </c>
      <c r="F664" s="15" t="s">
        <v>2597</v>
      </c>
      <c r="G664" s="16">
        <v>46045</v>
      </c>
      <c r="H664" s="15" t="s">
        <v>186</v>
      </c>
      <c r="I664" s="17">
        <v>0</v>
      </c>
    </row>
    <row r="665" spans="1:9" x14ac:dyDescent="0.25">
      <c r="A665" s="15" t="s">
        <v>2598</v>
      </c>
      <c r="B665" s="15" t="s">
        <v>1201</v>
      </c>
      <c r="C665" s="15" t="s">
        <v>2599</v>
      </c>
      <c r="D665" s="15" t="s">
        <v>16</v>
      </c>
      <c r="E665" s="15" t="s">
        <v>104</v>
      </c>
      <c r="F665" s="15" t="s">
        <v>2600</v>
      </c>
      <c r="G665" s="16">
        <v>46045</v>
      </c>
      <c r="H665" s="15" t="s">
        <v>186</v>
      </c>
      <c r="I665" s="17">
        <v>0</v>
      </c>
    </row>
    <row r="666" spans="1:9" x14ac:dyDescent="0.25">
      <c r="A666" s="15" t="s">
        <v>2601</v>
      </c>
      <c r="B666" s="15" t="s">
        <v>2602</v>
      </c>
      <c r="C666" s="15" t="s">
        <v>2603</v>
      </c>
      <c r="D666" s="15" t="s">
        <v>16</v>
      </c>
      <c r="E666" s="15" t="s">
        <v>104</v>
      </c>
      <c r="F666" s="15" t="s">
        <v>2604</v>
      </c>
      <c r="G666" s="16">
        <v>46045</v>
      </c>
      <c r="H666" s="15" t="s">
        <v>205</v>
      </c>
      <c r="I666" s="17">
        <v>0</v>
      </c>
    </row>
    <row r="667" spans="1:9" x14ac:dyDescent="0.25">
      <c r="A667" s="15" t="s">
        <v>2605</v>
      </c>
      <c r="B667" s="15" t="s">
        <v>2606</v>
      </c>
      <c r="C667" s="15" t="s">
        <v>2607</v>
      </c>
      <c r="D667" s="15" t="s">
        <v>16</v>
      </c>
      <c r="E667" s="15" t="s">
        <v>104</v>
      </c>
      <c r="F667" s="15" t="s">
        <v>2608</v>
      </c>
      <c r="G667" s="16">
        <v>46045</v>
      </c>
      <c r="H667" s="15" t="s">
        <v>345</v>
      </c>
      <c r="I667" s="17">
        <v>0</v>
      </c>
    </row>
    <row r="668" spans="1:9" x14ac:dyDescent="0.25">
      <c r="A668" s="15" t="s">
        <v>2609</v>
      </c>
      <c r="B668" s="15" t="s">
        <v>356</v>
      </c>
      <c r="C668" s="15" t="s">
        <v>2610</v>
      </c>
      <c r="D668" s="15" t="s">
        <v>16</v>
      </c>
      <c r="E668" s="15" t="s">
        <v>104</v>
      </c>
      <c r="F668" s="15" t="s">
        <v>2611</v>
      </c>
      <c r="G668" s="16">
        <v>46045</v>
      </c>
      <c r="H668" s="15" t="s">
        <v>299</v>
      </c>
      <c r="I668" s="17">
        <v>0</v>
      </c>
    </row>
    <row r="669" spans="1:9" x14ac:dyDescent="0.25">
      <c r="A669" s="15" t="s">
        <v>2612</v>
      </c>
      <c r="B669" s="15" t="s">
        <v>360</v>
      </c>
      <c r="C669" s="15" t="s">
        <v>2613</v>
      </c>
      <c r="D669" s="15" t="s">
        <v>16</v>
      </c>
      <c r="E669" s="15" t="s">
        <v>104</v>
      </c>
      <c r="F669" s="15" t="s">
        <v>2614</v>
      </c>
      <c r="G669" s="16">
        <v>46045</v>
      </c>
      <c r="H669" s="15" t="s">
        <v>299</v>
      </c>
      <c r="I669" s="17">
        <v>0</v>
      </c>
    </row>
    <row r="670" spans="1:9" x14ac:dyDescent="0.25">
      <c r="A670" s="15" t="s">
        <v>2615</v>
      </c>
      <c r="B670" s="15" t="s">
        <v>1593</v>
      </c>
      <c r="C670" s="15" t="s">
        <v>1594</v>
      </c>
      <c r="D670" s="15" t="s">
        <v>16</v>
      </c>
      <c r="E670" s="15" t="s">
        <v>104</v>
      </c>
      <c r="F670" s="15" t="s">
        <v>2616</v>
      </c>
      <c r="G670" s="16">
        <v>46045</v>
      </c>
      <c r="H670" s="15" t="s">
        <v>782</v>
      </c>
      <c r="I670" s="17">
        <v>0</v>
      </c>
    </row>
    <row r="671" spans="1:9" x14ac:dyDescent="0.25">
      <c r="A671" s="15" t="s">
        <v>2617</v>
      </c>
      <c r="B671" s="15" t="s">
        <v>2618</v>
      </c>
      <c r="C671" s="15" t="s">
        <v>2619</v>
      </c>
      <c r="D671" s="15" t="s">
        <v>16</v>
      </c>
      <c r="E671" s="15" t="s">
        <v>104</v>
      </c>
      <c r="F671" s="15" t="s">
        <v>2620</v>
      </c>
      <c r="G671" s="16">
        <v>46045</v>
      </c>
      <c r="H671" s="15" t="s">
        <v>1016</v>
      </c>
      <c r="I671" s="17">
        <v>0</v>
      </c>
    </row>
    <row r="672" spans="1:9" x14ac:dyDescent="0.25">
      <c r="A672" s="15" t="s">
        <v>2621</v>
      </c>
      <c r="B672" s="15" t="s">
        <v>101</v>
      </c>
      <c r="C672" s="15" t="s">
        <v>2622</v>
      </c>
      <c r="D672" s="15" t="s">
        <v>16</v>
      </c>
      <c r="E672" s="15" t="s">
        <v>104</v>
      </c>
      <c r="F672" s="15" t="s">
        <v>2623</v>
      </c>
      <c r="G672" s="16">
        <v>46045</v>
      </c>
      <c r="H672" s="15" t="s">
        <v>1002</v>
      </c>
      <c r="I672" s="17">
        <v>0</v>
      </c>
    </row>
    <row r="673" spans="1:9" x14ac:dyDescent="0.25">
      <c r="A673" s="15" t="s">
        <v>2624</v>
      </c>
      <c r="B673" s="15" t="s">
        <v>2625</v>
      </c>
      <c r="C673" s="15" t="s">
        <v>2626</v>
      </c>
      <c r="D673" s="15" t="s">
        <v>16</v>
      </c>
      <c r="E673" s="15" t="s">
        <v>104</v>
      </c>
      <c r="F673" s="15" t="s">
        <v>2627</v>
      </c>
      <c r="G673" s="16">
        <v>46045</v>
      </c>
      <c r="H673" s="15" t="s">
        <v>1016</v>
      </c>
      <c r="I673" s="17">
        <v>0</v>
      </c>
    </row>
    <row r="674" spans="1:9" x14ac:dyDescent="0.25">
      <c r="A674" s="15" t="s">
        <v>2628</v>
      </c>
      <c r="B674" s="15" t="s">
        <v>2629</v>
      </c>
      <c r="C674" s="15" t="s">
        <v>2630</v>
      </c>
      <c r="D674" s="15" t="s">
        <v>16</v>
      </c>
      <c r="E674" s="15" t="s">
        <v>104</v>
      </c>
      <c r="F674" s="15" t="s">
        <v>2631</v>
      </c>
      <c r="G674" s="16">
        <v>46045</v>
      </c>
      <c r="H674" s="15" t="s">
        <v>782</v>
      </c>
      <c r="I674" s="17">
        <v>0</v>
      </c>
    </row>
    <row r="675" spans="1:9" x14ac:dyDescent="0.25">
      <c r="A675" s="15" t="s">
        <v>2632</v>
      </c>
      <c r="B675" s="15" t="s">
        <v>2633</v>
      </c>
      <c r="C675" s="15" t="s">
        <v>2634</v>
      </c>
      <c r="D675" s="15" t="s">
        <v>16</v>
      </c>
      <c r="E675" s="15" t="s">
        <v>104</v>
      </c>
      <c r="F675" s="15" t="s">
        <v>2635</v>
      </c>
      <c r="G675" s="16">
        <v>46045</v>
      </c>
      <c r="H675" s="15" t="s">
        <v>2062</v>
      </c>
      <c r="I675" s="17">
        <v>0</v>
      </c>
    </row>
    <row r="676" spans="1:9" x14ac:dyDescent="0.25">
      <c r="A676" s="15" t="s">
        <v>2636</v>
      </c>
      <c r="B676" s="15" t="s">
        <v>2637</v>
      </c>
      <c r="C676" s="15" t="s">
        <v>2638</v>
      </c>
      <c r="D676" s="15" t="s">
        <v>16</v>
      </c>
      <c r="E676" s="15" t="s">
        <v>104</v>
      </c>
      <c r="F676" s="15" t="s">
        <v>2639</v>
      </c>
      <c r="G676" s="16">
        <v>46045</v>
      </c>
      <c r="H676" s="15" t="s">
        <v>186</v>
      </c>
      <c r="I676" s="17">
        <v>0</v>
      </c>
    </row>
    <row r="677" spans="1:9" x14ac:dyDescent="0.25">
      <c r="A677" s="15" t="s">
        <v>2640</v>
      </c>
      <c r="B677" s="15" t="s">
        <v>2641</v>
      </c>
      <c r="C677" s="15" t="s">
        <v>2642</v>
      </c>
      <c r="D677" s="15" t="s">
        <v>16</v>
      </c>
      <c r="E677" s="15" t="s">
        <v>104</v>
      </c>
      <c r="F677" s="15" t="s">
        <v>2643</v>
      </c>
      <c r="G677" s="16">
        <v>46045</v>
      </c>
      <c r="H677" s="15" t="s">
        <v>782</v>
      </c>
      <c r="I677" s="17">
        <v>0</v>
      </c>
    </row>
    <row r="678" spans="1:9" x14ac:dyDescent="0.25">
      <c r="A678" s="15" t="s">
        <v>2644</v>
      </c>
      <c r="B678" s="15" t="s">
        <v>2645</v>
      </c>
      <c r="C678" s="15" t="s">
        <v>2646</v>
      </c>
      <c r="D678" s="15" t="s">
        <v>16</v>
      </c>
      <c r="E678" s="15" t="s">
        <v>104</v>
      </c>
      <c r="F678" s="15" t="s">
        <v>2647</v>
      </c>
      <c r="G678" s="16">
        <v>46045</v>
      </c>
      <c r="H678" s="15" t="s">
        <v>782</v>
      </c>
      <c r="I678" s="17">
        <v>0</v>
      </c>
    </row>
    <row r="679" spans="1:9" x14ac:dyDescent="0.25">
      <c r="A679" s="15" t="s">
        <v>2648</v>
      </c>
      <c r="B679" s="15" t="s">
        <v>2649</v>
      </c>
      <c r="C679" s="15" t="s">
        <v>2650</v>
      </c>
      <c r="D679" s="15" t="s">
        <v>16</v>
      </c>
      <c r="E679" s="15" t="s">
        <v>104</v>
      </c>
      <c r="F679" s="15" t="s">
        <v>2651</v>
      </c>
      <c r="G679" s="16">
        <v>46045</v>
      </c>
      <c r="H679" s="15" t="s">
        <v>19</v>
      </c>
      <c r="I679" s="17">
        <v>0</v>
      </c>
    </row>
    <row r="680" spans="1:9" x14ac:dyDescent="0.25">
      <c r="A680" s="15" t="s">
        <v>2652</v>
      </c>
      <c r="B680" s="15" t="s">
        <v>2653</v>
      </c>
      <c r="C680" s="15" t="s">
        <v>2654</v>
      </c>
      <c r="D680" s="15" t="s">
        <v>16</v>
      </c>
      <c r="E680" s="15" t="s">
        <v>104</v>
      </c>
      <c r="F680" s="15" t="s">
        <v>2655</v>
      </c>
      <c r="G680" s="16">
        <v>46045</v>
      </c>
      <c r="H680" s="15" t="s">
        <v>782</v>
      </c>
      <c r="I680" s="17">
        <v>0</v>
      </c>
    </row>
    <row r="681" spans="1:9" x14ac:dyDescent="0.25">
      <c r="A681" s="15" t="s">
        <v>2656</v>
      </c>
      <c r="B681" s="15" t="s">
        <v>2657</v>
      </c>
      <c r="C681" s="15" t="s">
        <v>584</v>
      </c>
      <c r="D681" s="15" t="s">
        <v>16</v>
      </c>
      <c r="E681" s="15" t="s">
        <v>104</v>
      </c>
      <c r="F681" s="15" t="s">
        <v>2658</v>
      </c>
      <c r="G681" s="16">
        <v>46045</v>
      </c>
      <c r="H681" s="15" t="s">
        <v>782</v>
      </c>
      <c r="I681" s="17">
        <v>0</v>
      </c>
    </row>
    <row r="682" spans="1:9" x14ac:dyDescent="0.25">
      <c r="A682" s="15" t="s">
        <v>2659</v>
      </c>
      <c r="B682" s="15" t="s">
        <v>2660</v>
      </c>
      <c r="C682" s="15" t="s">
        <v>2661</v>
      </c>
      <c r="D682" s="15" t="s">
        <v>16</v>
      </c>
      <c r="E682" s="15" t="s">
        <v>104</v>
      </c>
      <c r="F682" s="15" t="s">
        <v>2662</v>
      </c>
      <c r="G682" s="16">
        <v>46045</v>
      </c>
      <c r="H682" s="15" t="s">
        <v>1474</v>
      </c>
      <c r="I682" s="17">
        <v>0</v>
      </c>
    </row>
    <row r="683" spans="1:9" x14ac:dyDescent="0.25">
      <c r="A683" s="15" t="s">
        <v>2663</v>
      </c>
      <c r="B683" s="15" t="s">
        <v>2664</v>
      </c>
      <c r="C683" s="15" t="s">
        <v>1263</v>
      </c>
      <c r="D683" s="15" t="s">
        <v>16</v>
      </c>
      <c r="E683" s="15" t="s">
        <v>104</v>
      </c>
      <c r="F683" s="15" t="s">
        <v>2665</v>
      </c>
      <c r="G683" s="16">
        <v>46045</v>
      </c>
      <c r="H683" s="15" t="s">
        <v>1474</v>
      </c>
      <c r="I683" s="17">
        <v>0</v>
      </c>
    </row>
    <row r="684" spans="1:9" x14ac:dyDescent="0.25">
      <c r="A684" s="15" t="s">
        <v>2666</v>
      </c>
      <c r="B684" s="15" t="s">
        <v>50</v>
      </c>
      <c r="C684" s="15" t="s">
        <v>2667</v>
      </c>
      <c r="D684" s="15" t="s">
        <v>16</v>
      </c>
      <c r="E684" s="15" t="s">
        <v>104</v>
      </c>
      <c r="F684" s="15" t="s">
        <v>2668</v>
      </c>
      <c r="G684" s="16">
        <v>46045</v>
      </c>
      <c r="H684" s="15" t="s">
        <v>121</v>
      </c>
      <c r="I684" s="17">
        <v>0</v>
      </c>
    </row>
    <row r="685" spans="1:9" x14ac:dyDescent="0.25">
      <c r="A685" s="15" t="s">
        <v>2669</v>
      </c>
      <c r="B685" s="15" t="s">
        <v>2670</v>
      </c>
      <c r="C685" s="15" t="s">
        <v>2671</v>
      </c>
      <c r="D685" s="15" t="s">
        <v>16</v>
      </c>
      <c r="E685" s="15" t="s">
        <v>104</v>
      </c>
      <c r="F685" s="15" t="s">
        <v>2672</v>
      </c>
      <c r="G685" s="16">
        <v>46045</v>
      </c>
      <c r="H685" s="15" t="s">
        <v>186</v>
      </c>
      <c r="I685" s="17">
        <v>0</v>
      </c>
    </row>
    <row r="686" spans="1:9" x14ac:dyDescent="0.25">
      <c r="A686" s="15" t="s">
        <v>2673</v>
      </c>
      <c r="B686" s="15" t="s">
        <v>2674</v>
      </c>
      <c r="C686" s="15" t="s">
        <v>2675</v>
      </c>
      <c r="D686" s="15" t="s">
        <v>16</v>
      </c>
      <c r="E686" s="15" t="s">
        <v>104</v>
      </c>
      <c r="F686" s="15" t="s">
        <v>2676</v>
      </c>
      <c r="G686" s="16">
        <v>46045</v>
      </c>
      <c r="H686" s="15" t="s">
        <v>1474</v>
      </c>
      <c r="I686" s="17">
        <v>0</v>
      </c>
    </row>
    <row r="687" spans="1:9" x14ac:dyDescent="0.25">
      <c r="A687" s="15" t="s">
        <v>2677</v>
      </c>
      <c r="B687" s="15" t="s">
        <v>30</v>
      </c>
      <c r="C687" s="15" t="s">
        <v>2678</v>
      </c>
      <c r="D687" s="15" t="s">
        <v>16</v>
      </c>
      <c r="E687" s="15" t="s">
        <v>104</v>
      </c>
      <c r="F687" s="15" t="s">
        <v>2679</v>
      </c>
      <c r="G687" s="16">
        <v>46045</v>
      </c>
      <c r="H687" s="15" t="s">
        <v>121</v>
      </c>
      <c r="I687" s="17">
        <v>0</v>
      </c>
    </row>
    <row r="688" spans="1:9" x14ac:dyDescent="0.25">
      <c r="A688" s="15" t="s">
        <v>2680</v>
      </c>
      <c r="B688" s="15" t="s">
        <v>2681</v>
      </c>
      <c r="C688" s="15" t="s">
        <v>2682</v>
      </c>
      <c r="D688" s="15" t="s">
        <v>16</v>
      </c>
      <c r="E688" s="15" t="s">
        <v>104</v>
      </c>
      <c r="F688" s="15" t="s">
        <v>2683</v>
      </c>
      <c r="G688" s="16">
        <v>46045</v>
      </c>
      <c r="H688" s="15" t="s">
        <v>1474</v>
      </c>
      <c r="I688" s="17">
        <v>0</v>
      </c>
    </row>
    <row r="689" spans="1:9" x14ac:dyDescent="0.25">
      <c r="A689" s="15" t="s">
        <v>2684</v>
      </c>
      <c r="B689" s="15" t="s">
        <v>2685</v>
      </c>
      <c r="C689" s="15" t="s">
        <v>2686</v>
      </c>
      <c r="D689" s="15" t="s">
        <v>16</v>
      </c>
      <c r="E689" s="15" t="s">
        <v>104</v>
      </c>
      <c r="F689" s="15" t="s">
        <v>2687</v>
      </c>
      <c r="G689" s="16">
        <v>46045</v>
      </c>
      <c r="H689" s="15" t="s">
        <v>1016</v>
      </c>
      <c r="I689" s="17">
        <v>0</v>
      </c>
    </row>
    <row r="690" spans="1:9" x14ac:dyDescent="0.25">
      <c r="A690" s="15" t="s">
        <v>2688</v>
      </c>
      <c r="B690" s="15" t="s">
        <v>457</v>
      </c>
      <c r="C690" s="15" t="s">
        <v>2689</v>
      </c>
      <c r="D690" s="15" t="s">
        <v>16</v>
      </c>
      <c r="E690" s="15" t="s">
        <v>104</v>
      </c>
      <c r="F690" s="15" t="s">
        <v>2690</v>
      </c>
      <c r="G690" s="16">
        <v>46045</v>
      </c>
      <c r="H690" s="15" t="s">
        <v>1347</v>
      </c>
      <c r="I690" s="17">
        <v>0</v>
      </c>
    </row>
    <row r="691" spans="1:9" x14ac:dyDescent="0.25">
      <c r="A691" s="15" t="s">
        <v>2691</v>
      </c>
      <c r="B691" s="15" t="s">
        <v>2692</v>
      </c>
      <c r="C691" s="15" t="s">
        <v>2693</v>
      </c>
      <c r="D691" s="15" t="s">
        <v>16</v>
      </c>
      <c r="E691" s="15" t="s">
        <v>104</v>
      </c>
      <c r="F691" s="15" t="s">
        <v>2694</v>
      </c>
      <c r="G691" s="16">
        <v>46045</v>
      </c>
      <c r="H691" s="15" t="s">
        <v>1016</v>
      </c>
      <c r="I691" s="17">
        <v>0</v>
      </c>
    </row>
    <row r="692" spans="1:9" x14ac:dyDescent="0.25">
      <c r="A692" s="15" t="s">
        <v>2695</v>
      </c>
      <c r="B692" s="15" t="s">
        <v>2696</v>
      </c>
      <c r="C692" s="15" t="s">
        <v>2697</v>
      </c>
      <c r="D692" s="15" t="s">
        <v>16</v>
      </c>
      <c r="E692" s="15" t="s">
        <v>104</v>
      </c>
      <c r="F692" s="15" t="s">
        <v>2698</v>
      </c>
      <c r="G692" s="16">
        <v>46045</v>
      </c>
      <c r="H692" s="15" t="s">
        <v>782</v>
      </c>
      <c r="I692" s="17">
        <v>0</v>
      </c>
    </row>
    <row r="693" spans="1:9" x14ac:dyDescent="0.25">
      <c r="A693" s="15" t="s">
        <v>2699</v>
      </c>
      <c r="B693" s="15" t="s">
        <v>2700</v>
      </c>
      <c r="C693" s="15" t="s">
        <v>2701</v>
      </c>
      <c r="D693" s="15" t="s">
        <v>16</v>
      </c>
      <c r="E693" s="15" t="s">
        <v>104</v>
      </c>
      <c r="F693" s="15" t="s">
        <v>2702</v>
      </c>
      <c r="G693" s="16">
        <v>46045</v>
      </c>
      <c r="H693" s="15" t="s">
        <v>1474</v>
      </c>
      <c r="I693" s="17">
        <v>0</v>
      </c>
    </row>
    <row r="694" spans="1:9" x14ac:dyDescent="0.25">
      <c r="A694" s="15" t="s">
        <v>2703</v>
      </c>
      <c r="B694" s="15" t="s">
        <v>2704</v>
      </c>
      <c r="C694" s="15" t="s">
        <v>2705</v>
      </c>
      <c r="D694" s="15" t="s">
        <v>16</v>
      </c>
      <c r="E694" s="15" t="s">
        <v>104</v>
      </c>
      <c r="F694" s="15" t="s">
        <v>2706</v>
      </c>
      <c r="G694" s="16">
        <v>46045</v>
      </c>
      <c r="H694" s="15" t="s">
        <v>782</v>
      </c>
      <c r="I694" s="17">
        <v>0</v>
      </c>
    </row>
    <row r="695" spans="1:9" x14ac:dyDescent="0.25">
      <c r="A695" s="15" t="s">
        <v>2707</v>
      </c>
      <c r="B695" s="15" t="s">
        <v>2708</v>
      </c>
      <c r="C695" s="15" t="s">
        <v>2709</v>
      </c>
      <c r="D695" s="15" t="s">
        <v>16</v>
      </c>
      <c r="E695" s="15" t="s">
        <v>104</v>
      </c>
      <c r="F695" s="15" t="s">
        <v>2710</v>
      </c>
      <c r="G695" s="16">
        <v>46045</v>
      </c>
      <c r="H695" s="15" t="s">
        <v>1347</v>
      </c>
      <c r="I695" s="17">
        <v>0</v>
      </c>
    </row>
    <row r="696" spans="1:9" x14ac:dyDescent="0.25">
      <c r="A696" s="15" t="s">
        <v>2711</v>
      </c>
      <c r="B696" s="15" t="s">
        <v>2712</v>
      </c>
      <c r="C696" s="15" t="s">
        <v>2713</v>
      </c>
      <c r="D696" s="15" t="s">
        <v>16</v>
      </c>
      <c r="E696" s="15" t="s">
        <v>104</v>
      </c>
      <c r="F696" s="15" t="s">
        <v>2714</v>
      </c>
      <c r="G696" s="16">
        <v>46045</v>
      </c>
      <c r="H696" s="15" t="s">
        <v>1474</v>
      </c>
      <c r="I696" s="17">
        <v>0</v>
      </c>
    </row>
    <row r="697" spans="1:9" x14ac:dyDescent="0.25">
      <c r="A697" s="15" t="s">
        <v>2715</v>
      </c>
      <c r="B697" s="15" t="s">
        <v>689</v>
      </c>
      <c r="C697" s="15" t="s">
        <v>2716</v>
      </c>
      <c r="D697" s="15" t="s">
        <v>16</v>
      </c>
      <c r="E697" s="15" t="s">
        <v>104</v>
      </c>
      <c r="F697" s="15" t="s">
        <v>2717</v>
      </c>
      <c r="G697" s="16">
        <v>46045</v>
      </c>
      <c r="H697" s="15" t="s">
        <v>2718</v>
      </c>
      <c r="I697" s="17">
        <v>0</v>
      </c>
    </row>
    <row r="698" spans="1:9" x14ac:dyDescent="0.25">
      <c r="A698" s="15" t="s">
        <v>2719</v>
      </c>
      <c r="B698" s="15" t="s">
        <v>2720</v>
      </c>
      <c r="C698" s="15" t="s">
        <v>2721</v>
      </c>
      <c r="D698" s="15" t="s">
        <v>16</v>
      </c>
      <c r="E698" s="15" t="s">
        <v>104</v>
      </c>
      <c r="F698" s="15" t="s">
        <v>2722</v>
      </c>
      <c r="G698" s="16">
        <v>46045</v>
      </c>
      <c r="H698" s="15" t="s">
        <v>186</v>
      </c>
      <c r="I698" s="17">
        <v>0</v>
      </c>
    </row>
    <row r="699" spans="1:9" x14ac:dyDescent="0.25">
      <c r="A699" s="15" t="s">
        <v>2723</v>
      </c>
      <c r="B699" s="15" t="s">
        <v>26</v>
      </c>
      <c r="C699" s="15" t="s">
        <v>2724</v>
      </c>
      <c r="D699" s="15" t="s">
        <v>16</v>
      </c>
      <c r="E699" s="15" t="s">
        <v>104</v>
      </c>
      <c r="F699" s="15" t="s">
        <v>2725</v>
      </c>
      <c r="G699" s="16">
        <v>46045</v>
      </c>
      <c r="H699" s="15" t="s">
        <v>121</v>
      </c>
      <c r="I699" s="17">
        <v>0</v>
      </c>
    </row>
    <row r="700" spans="1:9" x14ac:dyDescent="0.25">
      <c r="A700" s="15" t="s">
        <v>2726</v>
      </c>
      <c r="B700" s="15" t="s">
        <v>2727</v>
      </c>
      <c r="C700" s="15" t="s">
        <v>2728</v>
      </c>
      <c r="D700" s="15" t="s">
        <v>16</v>
      </c>
      <c r="E700" s="15" t="s">
        <v>104</v>
      </c>
      <c r="F700" s="15" t="s">
        <v>2729</v>
      </c>
      <c r="G700" s="16">
        <v>46045</v>
      </c>
      <c r="H700" s="15" t="s">
        <v>782</v>
      </c>
      <c r="I700" s="17">
        <v>0</v>
      </c>
    </row>
    <row r="701" spans="1:9" x14ac:dyDescent="0.25">
      <c r="A701" s="15" t="s">
        <v>2730</v>
      </c>
      <c r="B701" s="15" t="s">
        <v>2731</v>
      </c>
      <c r="C701" s="15" t="s">
        <v>2732</v>
      </c>
      <c r="D701" s="15" t="s">
        <v>16</v>
      </c>
      <c r="E701" s="15" t="s">
        <v>104</v>
      </c>
      <c r="F701" s="15" t="s">
        <v>2733</v>
      </c>
      <c r="G701" s="16">
        <v>46045</v>
      </c>
      <c r="H701" s="15" t="s">
        <v>1474</v>
      </c>
      <c r="I701" s="17">
        <v>0</v>
      </c>
    </row>
    <row r="702" spans="1:9" x14ac:dyDescent="0.25">
      <c r="A702" s="15" t="s">
        <v>2734</v>
      </c>
      <c r="B702" s="15" t="s">
        <v>2511</v>
      </c>
      <c r="C702" s="15" t="s">
        <v>2735</v>
      </c>
      <c r="D702" s="15" t="s">
        <v>16</v>
      </c>
      <c r="E702" s="15" t="s">
        <v>104</v>
      </c>
      <c r="F702" s="15" t="s">
        <v>2736</v>
      </c>
      <c r="G702" s="16">
        <v>46045</v>
      </c>
      <c r="H702" s="15" t="s">
        <v>1347</v>
      </c>
      <c r="I702" s="17">
        <v>0</v>
      </c>
    </row>
    <row r="703" spans="1:9" x14ac:dyDescent="0.25">
      <c r="A703" s="15" t="s">
        <v>2737</v>
      </c>
      <c r="B703" s="15" t="s">
        <v>2738</v>
      </c>
      <c r="C703" s="15" t="s">
        <v>2739</v>
      </c>
      <c r="D703" s="15" t="s">
        <v>16</v>
      </c>
      <c r="E703" s="15" t="s">
        <v>104</v>
      </c>
      <c r="F703" s="15" t="s">
        <v>2740</v>
      </c>
      <c r="G703" s="16">
        <v>46045</v>
      </c>
      <c r="H703" s="15" t="s">
        <v>1016</v>
      </c>
      <c r="I703" s="17">
        <v>0</v>
      </c>
    </row>
    <row r="704" spans="1:9" x14ac:dyDescent="0.25">
      <c r="A704" s="15" t="s">
        <v>2741</v>
      </c>
      <c r="B704" s="15" t="s">
        <v>2742</v>
      </c>
      <c r="C704" s="15" t="s">
        <v>2743</v>
      </c>
      <c r="D704" s="15" t="s">
        <v>16</v>
      </c>
      <c r="E704" s="15" t="s">
        <v>104</v>
      </c>
      <c r="F704" s="15" t="s">
        <v>2744</v>
      </c>
      <c r="G704" s="16">
        <v>46045</v>
      </c>
      <c r="H704" s="15" t="s">
        <v>1474</v>
      </c>
      <c r="I704" s="17">
        <v>0</v>
      </c>
    </row>
    <row r="705" spans="1:9" x14ac:dyDescent="0.25">
      <c r="A705" s="15" t="s">
        <v>2745</v>
      </c>
      <c r="B705" s="15" t="s">
        <v>351</v>
      </c>
      <c r="C705" s="15" t="s">
        <v>2746</v>
      </c>
      <c r="D705" s="15" t="s">
        <v>16</v>
      </c>
      <c r="E705" s="15" t="s">
        <v>104</v>
      </c>
      <c r="F705" s="15" t="s">
        <v>2747</v>
      </c>
      <c r="G705" s="16">
        <v>46045</v>
      </c>
      <c r="H705" s="15" t="s">
        <v>354</v>
      </c>
      <c r="I705" s="17">
        <v>0</v>
      </c>
    </row>
    <row r="706" spans="1:9" x14ac:dyDescent="0.25">
      <c r="A706" s="15" t="s">
        <v>2748</v>
      </c>
      <c r="B706" s="15" t="s">
        <v>2749</v>
      </c>
      <c r="C706" s="15" t="s">
        <v>2750</v>
      </c>
      <c r="D706" s="15" t="s">
        <v>16</v>
      </c>
      <c r="E706" s="15" t="s">
        <v>104</v>
      </c>
      <c r="F706" s="15" t="s">
        <v>2751</v>
      </c>
      <c r="G706" s="16">
        <v>46045</v>
      </c>
      <c r="H706" s="15" t="s">
        <v>782</v>
      </c>
      <c r="I706" s="17">
        <v>0</v>
      </c>
    </row>
    <row r="707" spans="1:9" x14ac:dyDescent="0.25">
      <c r="A707" s="15" t="s">
        <v>2752</v>
      </c>
      <c r="B707" s="15" t="s">
        <v>284</v>
      </c>
      <c r="C707" s="15" t="s">
        <v>2753</v>
      </c>
      <c r="D707" s="15" t="s">
        <v>16</v>
      </c>
      <c r="E707" s="15" t="s">
        <v>104</v>
      </c>
      <c r="F707" s="15" t="s">
        <v>2754</v>
      </c>
      <c r="G707" s="16">
        <v>46045</v>
      </c>
      <c r="H707" s="15" t="s">
        <v>1347</v>
      </c>
      <c r="I707" s="17">
        <v>0</v>
      </c>
    </row>
    <row r="708" spans="1:9" x14ac:dyDescent="0.25">
      <c r="A708" s="15" t="s">
        <v>2755</v>
      </c>
      <c r="B708" s="15" t="s">
        <v>2756</v>
      </c>
      <c r="C708" s="15" t="s">
        <v>2757</v>
      </c>
      <c r="D708" s="15" t="s">
        <v>16</v>
      </c>
      <c r="E708" s="15" t="s">
        <v>104</v>
      </c>
      <c r="F708" s="15" t="s">
        <v>2758</v>
      </c>
      <c r="G708" s="16">
        <v>46045</v>
      </c>
      <c r="H708" s="15" t="s">
        <v>782</v>
      </c>
      <c r="I708" s="17">
        <v>0</v>
      </c>
    </row>
    <row r="709" spans="1:9" x14ac:dyDescent="0.25">
      <c r="A709" s="15" t="s">
        <v>2759</v>
      </c>
      <c r="B709" s="15" t="s">
        <v>2760</v>
      </c>
      <c r="C709" s="15" t="s">
        <v>2761</v>
      </c>
      <c r="D709" s="15" t="s">
        <v>16</v>
      </c>
      <c r="E709" s="15" t="s">
        <v>104</v>
      </c>
      <c r="F709" s="15" t="s">
        <v>2762</v>
      </c>
      <c r="G709" s="16">
        <v>46045</v>
      </c>
      <c r="H709" s="15" t="s">
        <v>782</v>
      </c>
      <c r="I709" s="17">
        <v>0</v>
      </c>
    </row>
    <row r="710" spans="1:9" x14ac:dyDescent="0.25">
      <c r="A710" s="15" t="s">
        <v>2763</v>
      </c>
      <c r="B710" s="15" t="s">
        <v>2764</v>
      </c>
      <c r="C710" s="15" t="s">
        <v>2765</v>
      </c>
      <c r="D710" s="15" t="s">
        <v>16</v>
      </c>
      <c r="E710" s="15" t="s">
        <v>104</v>
      </c>
      <c r="F710" s="15" t="s">
        <v>2766</v>
      </c>
      <c r="G710" s="16">
        <v>46045</v>
      </c>
      <c r="H710" s="15" t="s">
        <v>121</v>
      </c>
      <c r="I710" s="17">
        <v>0</v>
      </c>
    </row>
    <row r="711" spans="1:9" x14ac:dyDescent="0.25">
      <c r="A711" s="15" t="s">
        <v>2767</v>
      </c>
      <c r="B711" s="15" t="s">
        <v>761</v>
      </c>
      <c r="C711" s="15" t="s">
        <v>2768</v>
      </c>
      <c r="D711" s="15" t="s">
        <v>103</v>
      </c>
      <c r="E711" s="15" t="s">
        <v>104</v>
      </c>
      <c r="F711" s="15" t="s">
        <v>2769</v>
      </c>
      <c r="G711" s="16">
        <v>46046</v>
      </c>
      <c r="H711" s="15" t="s">
        <v>2770</v>
      </c>
      <c r="I711" s="17">
        <v>0</v>
      </c>
    </row>
    <row r="712" spans="1:9" x14ac:dyDescent="0.25">
      <c r="A712" s="15" t="s">
        <v>2771</v>
      </c>
      <c r="B712" s="15" t="s">
        <v>2380</v>
      </c>
      <c r="C712" s="15" t="s">
        <v>2381</v>
      </c>
      <c r="D712" s="15" t="s">
        <v>16</v>
      </c>
      <c r="E712" s="15" t="s">
        <v>104</v>
      </c>
      <c r="F712" s="15" t="s">
        <v>2772</v>
      </c>
      <c r="G712" s="16">
        <v>46046</v>
      </c>
      <c r="H712" s="15" t="s">
        <v>782</v>
      </c>
      <c r="I712" s="17">
        <v>0</v>
      </c>
    </row>
    <row r="713" spans="1:9" x14ac:dyDescent="0.25">
      <c r="A713" s="15" t="s">
        <v>2773</v>
      </c>
      <c r="B713" s="15" t="s">
        <v>2384</v>
      </c>
      <c r="C713" s="15" t="s">
        <v>2385</v>
      </c>
      <c r="D713" s="15" t="s">
        <v>16</v>
      </c>
      <c r="E713" s="15" t="s">
        <v>104</v>
      </c>
      <c r="F713" s="15" t="s">
        <v>2774</v>
      </c>
      <c r="G713" s="16">
        <v>46046</v>
      </c>
      <c r="H713" s="15" t="s">
        <v>782</v>
      </c>
      <c r="I713" s="17">
        <v>0</v>
      </c>
    </row>
    <row r="714" spans="1:9" x14ac:dyDescent="0.25">
      <c r="A714" s="15" t="s">
        <v>2775</v>
      </c>
      <c r="B714" s="15" t="s">
        <v>761</v>
      </c>
      <c r="C714" s="15" t="s">
        <v>2776</v>
      </c>
      <c r="D714" s="15" t="s">
        <v>103</v>
      </c>
      <c r="E714" s="15" t="s">
        <v>104</v>
      </c>
      <c r="F714" s="15" t="s">
        <v>2777</v>
      </c>
      <c r="G714" s="16">
        <v>46046</v>
      </c>
      <c r="H714" s="15" t="s">
        <v>2778</v>
      </c>
      <c r="I714" s="17">
        <v>0</v>
      </c>
    </row>
    <row r="715" spans="1:9" x14ac:dyDescent="0.25">
      <c r="A715" s="15" t="s">
        <v>2779</v>
      </c>
      <c r="B715" s="15" t="s">
        <v>2780</v>
      </c>
      <c r="C715" s="15" t="s">
        <v>1194</v>
      </c>
      <c r="D715" s="15" t="s">
        <v>16</v>
      </c>
      <c r="E715" s="15" t="s">
        <v>104</v>
      </c>
      <c r="F715" s="15" t="s">
        <v>2781</v>
      </c>
      <c r="G715" s="16">
        <v>46046</v>
      </c>
      <c r="H715" s="15" t="s">
        <v>186</v>
      </c>
      <c r="I715" s="17">
        <v>0</v>
      </c>
    </row>
    <row r="716" spans="1:9" x14ac:dyDescent="0.25">
      <c r="A716" s="15" t="s">
        <v>2782</v>
      </c>
      <c r="B716" s="15" t="s">
        <v>2783</v>
      </c>
      <c r="C716" s="15" t="s">
        <v>1811</v>
      </c>
      <c r="D716" s="15" t="s">
        <v>16</v>
      </c>
      <c r="E716" s="15" t="s">
        <v>104</v>
      </c>
      <c r="F716" s="15" t="s">
        <v>2784</v>
      </c>
      <c r="G716" s="16">
        <v>46046</v>
      </c>
      <c r="H716" s="15" t="s">
        <v>186</v>
      </c>
      <c r="I716" s="17">
        <v>0</v>
      </c>
    </row>
    <row r="717" spans="1:9" x14ac:dyDescent="0.25">
      <c r="A717" s="15" t="s">
        <v>2785</v>
      </c>
      <c r="B717" s="15" t="s">
        <v>2786</v>
      </c>
      <c r="C717" s="15" t="s">
        <v>2787</v>
      </c>
      <c r="D717" s="15" t="s">
        <v>16</v>
      </c>
      <c r="E717" s="15" t="s">
        <v>104</v>
      </c>
      <c r="F717" s="15" t="s">
        <v>2788</v>
      </c>
      <c r="G717" s="16">
        <v>46046</v>
      </c>
      <c r="H717" s="15" t="s">
        <v>186</v>
      </c>
      <c r="I717" s="17">
        <v>0</v>
      </c>
    </row>
    <row r="718" spans="1:9" x14ac:dyDescent="0.25">
      <c r="A718" s="15" t="s">
        <v>2789</v>
      </c>
      <c r="B718" s="15" t="s">
        <v>2790</v>
      </c>
      <c r="C718" s="15" t="s">
        <v>2791</v>
      </c>
      <c r="D718" s="15" t="s">
        <v>16</v>
      </c>
      <c r="E718" s="15" t="s">
        <v>104</v>
      </c>
      <c r="F718" s="15" t="s">
        <v>2792</v>
      </c>
      <c r="G718" s="16">
        <v>46046</v>
      </c>
      <c r="H718" s="15" t="s">
        <v>186</v>
      </c>
      <c r="I718" s="17">
        <v>0</v>
      </c>
    </row>
    <row r="719" spans="1:9" x14ac:dyDescent="0.25">
      <c r="A719" s="15" t="s">
        <v>2793</v>
      </c>
      <c r="B719" s="15" t="s">
        <v>2794</v>
      </c>
      <c r="C719" s="15" t="s">
        <v>2795</v>
      </c>
      <c r="D719" s="15" t="s">
        <v>16</v>
      </c>
      <c r="E719" s="15" t="s">
        <v>104</v>
      </c>
      <c r="F719" s="15" t="s">
        <v>2796</v>
      </c>
      <c r="G719" s="16">
        <v>46046</v>
      </c>
      <c r="H719" s="15" t="s">
        <v>186</v>
      </c>
      <c r="I719" s="17">
        <v>0</v>
      </c>
    </row>
    <row r="720" spans="1:9" x14ac:dyDescent="0.25">
      <c r="A720" s="15" t="s">
        <v>2797</v>
      </c>
      <c r="B720" s="15" t="s">
        <v>2798</v>
      </c>
      <c r="C720" s="15" t="s">
        <v>945</v>
      </c>
      <c r="D720" s="15" t="s">
        <v>16</v>
      </c>
      <c r="E720" s="15" t="s">
        <v>104</v>
      </c>
      <c r="F720" s="15" t="s">
        <v>2799</v>
      </c>
      <c r="G720" s="16">
        <v>46046</v>
      </c>
      <c r="H720" s="15" t="s">
        <v>186</v>
      </c>
      <c r="I720" s="17">
        <v>0</v>
      </c>
    </row>
    <row r="721" spans="1:9" x14ac:dyDescent="0.25">
      <c r="A721" s="15" t="s">
        <v>2800</v>
      </c>
      <c r="B721" s="15" t="s">
        <v>2801</v>
      </c>
      <c r="C721" s="15" t="s">
        <v>2802</v>
      </c>
      <c r="D721" s="15" t="s">
        <v>16</v>
      </c>
      <c r="E721" s="15" t="s">
        <v>104</v>
      </c>
      <c r="F721" s="15" t="s">
        <v>2803</v>
      </c>
      <c r="G721" s="16">
        <v>46046</v>
      </c>
      <c r="H721" s="15" t="s">
        <v>782</v>
      </c>
      <c r="I721" s="17">
        <v>0</v>
      </c>
    </row>
    <row r="722" spans="1:9" x14ac:dyDescent="0.25">
      <c r="A722" s="15" t="s">
        <v>2804</v>
      </c>
      <c r="B722" s="15" t="s">
        <v>2805</v>
      </c>
      <c r="C722" s="15" t="s">
        <v>2806</v>
      </c>
      <c r="D722" s="15" t="s">
        <v>16</v>
      </c>
      <c r="E722" s="15" t="s">
        <v>104</v>
      </c>
      <c r="F722" s="15" t="s">
        <v>2807</v>
      </c>
      <c r="G722" s="16">
        <v>46046</v>
      </c>
      <c r="H722" s="15" t="s">
        <v>782</v>
      </c>
      <c r="I722" s="17">
        <v>0</v>
      </c>
    </row>
    <row r="723" spans="1:9" x14ac:dyDescent="0.25">
      <c r="A723" s="15" t="s">
        <v>2808</v>
      </c>
      <c r="B723" s="15" t="s">
        <v>2809</v>
      </c>
      <c r="C723" s="15" t="s">
        <v>2810</v>
      </c>
      <c r="D723" s="15" t="s">
        <v>16</v>
      </c>
      <c r="E723" s="15" t="s">
        <v>104</v>
      </c>
      <c r="F723" s="15" t="s">
        <v>2811</v>
      </c>
      <c r="G723" s="16">
        <v>46046</v>
      </c>
      <c r="H723" s="15" t="s">
        <v>186</v>
      </c>
      <c r="I723" s="17">
        <v>0</v>
      </c>
    </row>
    <row r="724" spans="1:9" x14ac:dyDescent="0.25">
      <c r="A724" s="15" t="s">
        <v>2812</v>
      </c>
      <c r="B724" s="15" t="s">
        <v>2813</v>
      </c>
      <c r="C724" s="15" t="s">
        <v>2814</v>
      </c>
      <c r="D724" s="15" t="s">
        <v>16</v>
      </c>
      <c r="E724" s="15" t="s">
        <v>104</v>
      </c>
      <c r="F724" s="15" t="s">
        <v>2815</v>
      </c>
      <c r="G724" s="16">
        <v>46046</v>
      </c>
      <c r="H724" s="15" t="s">
        <v>186</v>
      </c>
      <c r="I724" s="17">
        <v>0</v>
      </c>
    </row>
    <row r="725" spans="1:9" x14ac:dyDescent="0.25">
      <c r="A725" s="15" t="s">
        <v>2816</v>
      </c>
      <c r="B725" s="15" t="s">
        <v>2817</v>
      </c>
      <c r="C725" s="15" t="s">
        <v>857</v>
      </c>
      <c r="D725" s="15" t="s">
        <v>16</v>
      </c>
      <c r="E725" s="15" t="s">
        <v>98</v>
      </c>
      <c r="F725" s="15" t="s">
        <v>2818</v>
      </c>
      <c r="G725" s="16">
        <v>46046</v>
      </c>
      <c r="H725" s="15" t="s">
        <v>186</v>
      </c>
      <c r="I725" s="17">
        <v>0</v>
      </c>
    </row>
    <row r="726" spans="1:9" x14ac:dyDescent="0.25">
      <c r="A726" s="15" t="s">
        <v>2819</v>
      </c>
      <c r="B726" s="15" t="s">
        <v>2820</v>
      </c>
      <c r="C726" s="15" t="s">
        <v>2821</v>
      </c>
      <c r="D726" s="15" t="s">
        <v>16</v>
      </c>
      <c r="E726" s="15" t="s">
        <v>104</v>
      </c>
      <c r="F726" s="15" t="s">
        <v>2822</v>
      </c>
      <c r="G726" s="16">
        <v>46046</v>
      </c>
      <c r="H726" s="15" t="s">
        <v>782</v>
      </c>
      <c r="I726" s="17">
        <v>0</v>
      </c>
    </row>
    <row r="727" spans="1:9" x14ac:dyDescent="0.25">
      <c r="A727" s="15" t="s">
        <v>2823</v>
      </c>
      <c r="B727" s="15" t="s">
        <v>2817</v>
      </c>
      <c r="C727" s="15" t="s">
        <v>857</v>
      </c>
      <c r="D727" s="15" t="s">
        <v>16</v>
      </c>
      <c r="E727" s="15" t="s">
        <v>104</v>
      </c>
      <c r="F727" s="15" t="s">
        <v>2824</v>
      </c>
      <c r="G727" s="16">
        <v>46046</v>
      </c>
      <c r="H727" s="15" t="s">
        <v>186</v>
      </c>
      <c r="I727" s="17">
        <v>0</v>
      </c>
    </row>
    <row r="728" spans="1:9" x14ac:dyDescent="0.25">
      <c r="A728" s="15" t="s">
        <v>2825</v>
      </c>
      <c r="B728" s="15" t="s">
        <v>2826</v>
      </c>
      <c r="C728" s="15" t="s">
        <v>2827</v>
      </c>
      <c r="D728" s="15" t="s">
        <v>16</v>
      </c>
      <c r="E728" s="15" t="s">
        <v>104</v>
      </c>
      <c r="F728" s="15" t="s">
        <v>2828</v>
      </c>
      <c r="G728" s="16">
        <v>46046</v>
      </c>
      <c r="H728" s="15" t="s">
        <v>782</v>
      </c>
      <c r="I728" s="17">
        <v>0</v>
      </c>
    </row>
    <row r="729" spans="1:9" x14ac:dyDescent="0.25">
      <c r="A729" s="15" t="s">
        <v>2829</v>
      </c>
      <c r="B729" s="15" t="s">
        <v>2830</v>
      </c>
      <c r="C729" s="15" t="s">
        <v>2831</v>
      </c>
      <c r="D729" s="15" t="s">
        <v>16</v>
      </c>
      <c r="E729" s="15" t="s">
        <v>104</v>
      </c>
      <c r="F729" s="15" t="s">
        <v>2832</v>
      </c>
      <c r="G729" s="16">
        <v>46047</v>
      </c>
      <c r="H729" s="15" t="s">
        <v>215</v>
      </c>
      <c r="I729" s="17">
        <v>0</v>
      </c>
    </row>
    <row r="730" spans="1:9" x14ac:dyDescent="0.25">
      <c r="A730" s="15" t="s">
        <v>2833</v>
      </c>
      <c r="B730" s="15" t="s">
        <v>101</v>
      </c>
      <c r="C730" s="15" t="s">
        <v>1734</v>
      </c>
      <c r="D730" s="15" t="s">
        <v>16</v>
      </c>
      <c r="E730" s="15" t="s">
        <v>104</v>
      </c>
      <c r="F730" s="15" t="s">
        <v>2834</v>
      </c>
      <c r="G730" s="16">
        <v>46047</v>
      </c>
      <c r="H730" s="15" t="s">
        <v>889</v>
      </c>
      <c r="I730" s="17">
        <v>0</v>
      </c>
    </row>
    <row r="731" spans="1:9" x14ac:dyDescent="0.25">
      <c r="A731" s="15" t="s">
        <v>2835</v>
      </c>
      <c r="B731" s="15" t="s">
        <v>2836</v>
      </c>
      <c r="C731" s="15" t="s">
        <v>2837</v>
      </c>
      <c r="D731" s="15" t="s">
        <v>16</v>
      </c>
      <c r="E731" s="15" t="s">
        <v>104</v>
      </c>
      <c r="F731" s="15" t="s">
        <v>2838</v>
      </c>
      <c r="G731" s="16">
        <v>46047</v>
      </c>
      <c r="H731" s="15" t="s">
        <v>2350</v>
      </c>
      <c r="I731" s="17">
        <v>0</v>
      </c>
    </row>
    <row r="732" spans="1:9" x14ac:dyDescent="0.25">
      <c r="A732" s="15" t="s">
        <v>2839</v>
      </c>
      <c r="B732" s="15" t="s">
        <v>2840</v>
      </c>
      <c r="C732" s="15" t="s">
        <v>2508</v>
      </c>
      <c r="D732" s="15" t="s">
        <v>16</v>
      </c>
      <c r="E732" s="15" t="s">
        <v>104</v>
      </c>
      <c r="F732" s="15" t="s">
        <v>2841</v>
      </c>
      <c r="G732" s="16">
        <v>46047</v>
      </c>
      <c r="H732" s="15" t="s">
        <v>1680</v>
      </c>
      <c r="I732" s="17">
        <v>0</v>
      </c>
    </row>
    <row r="733" spans="1:9" x14ac:dyDescent="0.25">
      <c r="A733" s="15" t="s">
        <v>2842</v>
      </c>
      <c r="B733" s="15" t="s">
        <v>2843</v>
      </c>
      <c r="C733" s="15" t="s">
        <v>2844</v>
      </c>
      <c r="D733" s="15" t="s">
        <v>16</v>
      </c>
      <c r="E733" s="15" t="s">
        <v>104</v>
      </c>
      <c r="F733" s="15" t="s">
        <v>2845</v>
      </c>
      <c r="G733" s="16">
        <v>46047</v>
      </c>
      <c r="H733" s="15" t="s">
        <v>1680</v>
      </c>
      <c r="I733" s="17">
        <v>0</v>
      </c>
    </row>
    <row r="734" spans="1:9" x14ac:dyDescent="0.25">
      <c r="A734" s="15" t="s">
        <v>2846</v>
      </c>
      <c r="B734" s="15" t="s">
        <v>2847</v>
      </c>
      <c r="C734" s="15" t="s">
        <v>2848</v>
      </c>
      <c r="D734" s="15" t="s">
        <v>16</v>
      </c>
      <c r="E734" s="15" t="s">
        <v>104</v>
      </c>
      <c r="F734" s="15" t="s">
        <v>2849</v>
      </c>
      <c r="G734" s="16">
        <v>46047</v>
      </c>
      <c r="H734" s="15" t="s">
        <v>215</v>
      </c>
      <c r="I734" s="17">
        <v>0</v>
      </c>
    </row>
    <row r="735" spans="1:9" x14ac:dyDescent="0.25">
      <c r="A735" s="15" t="s">
        <v>2850</v>
      </c>
      <c r="B735" s="15" t="s">
        <v>2851</v>
      </c>
      <c r="C735" s="15" t="s">
        <v>2852</v>
      </c>
      <c r="D735" s="15" t="s">
        <v>103</v>
      </c>
      <c r="E735" s="15" t="s">
        <v>104</v>
      </c>
      <c r="F735" s="15" t="s">
        <v>2853</v>
      </c>
      <c r="G735" s="16">
        <v>46048</v>
      </c>
      <c r="H735" s="15" t="s">
        <v>205</v>
      </c>
      <c r="I735" s="17">
        <v>0</v>
      </c>
    </row>
    <row r="736" spans="1:9" x14ac:dyDescent="0.25">
      <c r="A736" s="15" t="s">
        <v>2854</v>
      </c>
      <c r="B736" s="15" t="s">
        <v>207</v>
      </c>
      <c r="C736" s="15" t="s">
        <v>2855</v>
      </c>
      <c r="D736" s="15" t="s">
        <v>103</v>
      </c>
      <c r="E736" s="15" t="s">
        <v>104</v>
      </c>
      <c r="F736" s="15" t="s">
        <v>2856</v>
      </c>
      <c r="G736" s="16">
        <v>46048</v>
      </c>
      <c r="H736" s="15" t="s">
        <v>2857</v>
      </c>
      <c r="I736" s="17">
        <v>0</v>
      </c>
    </row>
    <row r="737" spans="1:9" x14ac:dyDescent="0.25">
      <c r="A737" s="15" t="s">
        <v>2858</v>
      </c>
      <c r="B737" s="15" t="s">
        <v>761</v>
      </c>
      <c r="C737" s="15" t="s">
        <v>2859</v>
      </c>
      <c r="D737" s="15" t="s">
        <v>103</v>
      </c>
      <c r="E737" s="15" t="s">
        <v>104</v>
      </c>
      <c r="F737" s="15" t="s">
        <v>2860</v>
      </c>
      <c r="G737" s="16">
        <v>46048</v>
      </c>
      <c r="H737" s="15" t="s">
        <v>2861</v>
      </c>
      <c r="I737" s="17">
        <v>0</v>
      </c>
    </row>
    <row r="738" spans="1:9" x14ac:dyDescent="0.25">
      <c r="A738" s="15" t="s">
        <v>2862</v>
      </c>
      <c r="B738" s="15" t="s">
        <v>665</v>
      </c>
      <c r="C738" s="15" t="s">
        <v>2863</v>
      </c>
      <c r="D738" s="15" t="s">
        <v>103</v>
      </c>
      <c r="E738" s="15" t="s">
        <v>104</v>
      </c>
      <c r="F738" s="15" t="s">
        <v>2864</v>
      </c>
      <c r="G738" s="16">
        <v>46048</v>
      </c>
      <c r="H738" s="15" t="s">
        <v>2865</v>
      </c>
      <c r="I738" s="17">
        <v>0</v>
      </c>
    </row>
    <row r="739" spans="1:9" x14ac:dyDescent="0.25">
      <c r="A739" s="15" t="s">
        <v>2866</v>
      </c>
      <c r="B739" s="15" t="s">
        <v>2867</v>
      </c>
      <c r="C739" s="15" t="s">
        <v>2868</v>
      </c>
      <c r="D739" s="15" t="s">
        <v>103</v>
      </c>
      <c r="E739" s="15" t="s">
        <v>104</v>
      </c>
      <c r="F739" s="15" t="s">
        <v>2869</v>
      </c>
      <c r="G739" s="16">
        <v>46048</v>
      </c>
      <c r="H739" s="15" t="s">
        <v>2562</v>
      </c>
      <c r="I739" s="17">
        <v>0</v>
      </c>
    </row>
    <row r="740" spans="1:9" x14ac:dyDescent="0.25">
      <c r="A740" s="15" t="s">
        <v>2870</v>
      </c>
      <c r="B740" s="15" t="s">
        <v>2871</v>
      </c>
      <c r="C740" s="15" t="s">
        <v>2872</v>
      </c>
      <c r="D740" s="15" t="s">
        <v>103</v>
      </c>
      <c r="E740" s="15" t="s">
        <v>104</v>
      </c>
      <c r="F740" s="15" t="s">
        <v>2873</v>
      </c>
      <c r="G740" s="16">
        <v>46048</v>
      </c>
      <c r="H740" s="15" t="s">
        <v>205</v>
      </c>
      <c r="I740" s="17">
        <v>0</v>
      </c>
    </row>
    <row r="741" spans="1:9" x14ac:dyDescent="0.25">
      <c r="A741" s="15" t="s">
        <v>2874</v>
      </c>
      <c r="B741" s="15" t="s">
        <v>436</v>
      </c>
      <c r="C741" s="15" t="s">
        <v>584</v>
      </c>
      <c r="D741" s="15" t="s">
        <v>103</v>
      </c>
      <c r="E741" s="15" t="s">
        <v>104</v>
      </c>
      <c r="F741" s="15" t="s">
        <v>2875</v>
      </c>
      <c r="G741" s="16">
        <v>46048</v>
      </c>
      <c r="H741" s="15" t="s">
        <v>594</v>
      </c>
      <c r="I741" s="17">
        <v>0</v>
      </c>
    </row>
    <row r="742" spans="1:9" x14ac:dyDescent="0.25">
      <c r="A742" s="15" t="s">
        <v>2876</v>
      </c>
      <c r="B742" s="15" t="s">
        <v>2877</v>
      </c>
      <c r="C742" s="15" t="s">
        <v>2878</v>
      </c>
      <c r="D742" s="15" t="s">
        <v>103</v>
      </c>
      <c r="E742" s="15" t="s">
        <v>104</v>
      </c>
      <c r="F742" s="15" t="s">
        <v>2879</v>
      </c>
      <c r="G742" s="16">
        <v>46048</v>
      </c>
      <c r="H742" s="15" t="s">
        <v>148</v>
      </c>
      <c r="I742" s="17">
        <v>0</v>
      </c>
    </row>
    <row r="743" spans="1:9" x14ac:dyDescent="0.25">
      <c r="A743" s="15" t="s">
        <v>2880</v>
      </c>
      <c r="B743" s="15" t="s">
        <v>2881</v>
      </c>
      <c r="C743" s="15" t="s">
        <v>2882</v>
      </c>
      <c r="D743" s="15" t="s">
        <v>103</v>
      </c>
      <c r="E743" s="15" t="s">
        <v>104</v>
      </c>
      <c r="F743" s="15" t="s">
        <v>2883</v>
      </c>
      <c r="G743" s="16">
        <v>46048</v>
      </c>
      <c r="H743" s="15" t="s">
        <v>2884</v>
      </c>
      <c r="I743" s="17">
        <v>0</v>
      </c>
    </row>
    <row r="744" spans="1:9" x14ac:dyDescent="0.25">
      <c r="A744" s="15" t="s">
        <v>2885</v>
      </c>
      <c r="B744" s="15" t="s">
        <v>2886</v>
      </c>
      <c r="C744" s="15" t="s">
        <v>2887</v>
      </c>
      <c r="D744" s="15" t="s">
        <v>103</v>
      </c>
      <c r="E744" s="15" t="s">
        <v>104</v>
      </c>
      <c r="F744" s="15" t="s">
        <v>2888</v>
      </c>
      <c r="G744" s="16">
        <v>46048</v>
      </c>
      <c r="H744" s="15" t="s">
        <v>148</v>
      </c>
      <c r="I744" s="17">
        <v>0</v>
      </c>
    </row>
    <row r="745" spans="1:9" x14ac:dyDescent="0.25">
      <c r="A745" s="15" t="s">
        <v>2889</v>
      </c>
      <c r="B745" s="15" t="s">
        <v>2890</v>
      </c>
      <c r="C745" s="15" t="s">
        <v>2891</v>
      </c>
      <c r="D745" s="15" t="s">
        <v>103</v>
      </c>
      <c r="E745" s="15" t="s">
        <v>104</v>
      </c>
      <c r="F745" s="15" t="s">
        <v>2892</v>
      </c>
      <c r="G745" s="16">
        <v>46048</v>
      </c>
      <c r="H745" s="15" t="s">
        <v>205</v>
      </c>
      <c r="I745" s="17">
        <v>0</v>
      </c>
    </row>
    <row r="746" spans="1:9" x14ac:dyDescent="0.25">
      <c r="A746" s="15" t="s">
        <v>2893</v>
      </c>
      <c r="B746" s="15" t="s">
        <v>2894</v>
      </c>
      <c r="C746" s="15" t="s">
        <v>2895</v>
      </c>
      <c r="D746" s="15" t="s">
        <v>103</v>
      </c>
      <c r="E746" s="15" t="s">
        <v>104</v>
      </c>
      <c r="F746" s="15" t="s">
        <v>2896</v>
      </c>
      <c r="G746" s="16">
        <v>46048</v>
      </c>
      <c r="H746" s="15" t="s">
        <v>2718</v>
      </c>
      <c r="I746" s="17">
        <v>0</v>
      </c>
    </row>
    <row r="747" spans="1:9" x14ac:dyDescent="0.25">
      <c r="A747" s="15" t="s">
        <v>2897</v>
      </c>
      <c r="B747" s="15" t="s">
        <v>2898</v>
      </c>
      <c r="C747" s="15" t="s">
        <v>2899</v>
      </c>
      <c r="D747" s="15" t="s">
        <v>103</v>
      </c>
      <c r="E747" s="15" t="s">
        <v>104</v>
      </c>
      <c r="F747" s="15" t="s">
        <v>2900</v>
      </c>
      <c r="G747" s="16">
        <v>46048</v>
      </c>
      <c r="H747" s="15" t="s">
        <v>2901</v>
      </c>
      <c r="I747" s="17">
        <v>0</v>
      </c>
    </row>
    <row r="748" spans="1:9" x14ac:dyDescent="0.25">
      <c r="A748" s="15" t="s">
        <v>2902</v>
      </c>
      <c r="B748" s="15" t="s">
        <v>2903</v>
      </c>
      <c r="C748" s="15" t="s">
        <v>2904</v>
      </c>
      <c r="D748" s="15" t="s">
        <v>103</v>
      </c>
      <c r="E748" s="15" t="s">
        <v>104</v>
      </c>
      <c r="F748" s="15" t="s">
        <v>2905</v>
      </c>
      <c r="G748" s="16">
        <v>46048</v>
      </c>
      <c r="H748" s="15" t="s">
        <v>1902</v>
      </c>
      <c r="I748" s="17">
        <v>0</v>
      </c>
    </row>
    <row r="749" spans="1:9" x14ac:dyDescent="0.25">
      <c r="A749" s="15" t="s">
        <v>2906</v>
      </c>
      <c r="B749" s="15" t="s">
        <v>761</v>
      </c>
      <c r="C749" s="15" t="s">
        <v>2907</v>
      </c>
      <c r="D749" s="15" t="s">
        <v>103</v>
      </c>
      <c r="E749" s="15" t="s">
        <v>104</v>
      </c>
      <c r="F749" s="15" t="s">
        <v>2908</v>
      </c>
      <c r="G749" s="16">
        <v>46048</v>
      </c>
      <c r="H749" s="15" t="s">
        <v>2909</v>
      </c>
      <c r="I749" s="17">
        <v>0</v>
      </c>
    </row>
    <row r="750" spans="1:9" x14ac:dyDescent="0.25">
      <c r="A750" s="15" t="s">
        <v>2910</v>
      </c>
      <c r="B750" s="15" t="s">
        <v>761</v>
      </c>
      <c r="C750" s="15" t="s">
        <v>2911</v>
      </c>
      <c r="D750" s="15" t="s">
        <v>103</v>
      </c>
      <c r="E750" s="15" t="s">
        <v>104</v>
      </c>
      <c r="F750" s="15" t="s">
        <v>2912</v>
      </c>
      <c r="G750" s="16">
        <v>46048</v>
      </c>
      <c r="H750" s="15" t="s">
        <v>2913</v>
      </c>
      <c r="I750" s="17">
        <v>0</v>
      </c>
    </row>
    <row r="751" spans="1:9" x14ac:dyDescent="0.25">
      <c r="A751" s="15" t="s">
        <v>2914</v>
      </c>
      <c r="B751" s="15" t="s">
        <v>2915</v>
      </c>
      <c r="C751" s="15" t="s">
        <v>2916</v>
      </c>
      <c r="D751" s="15" t="s">
        <v>16</v>
      </c>
      <c r="E751" s="15" t="s">
        <v>104</v>
      </c>
      <c r="F751" s="15" t="s">
        <v>2917</v>
      </c>
      <c r="G751" s="16">
        <v>46048</v>
      </c>
      <c r="H751" s="15" t="s">
        <v>121</v>
      </c>
      <c r="I751" s="17">
        <v>0</v>
      </c>
    </row>
    <row r="752" spans="1:9" x14ac:dyDescent="0.25">
      <c r="A752" s="15" t="s">
        <v>2918</v>
      </c>
      <c r="B752" s="15" t="s">
        <v>2493</v>
      </c>
      <c r="C752" s="15" t="s">
        <v>2919</v>
      </c>
      <c r="D752" s="15" t="s">
        <v>16</v>
      </c>
      <c r="E752" s="15" t="s">
        <v>104</v>
      </c>
      <c r="F752" s="15" t="s">
        <v>2920</v>
      </c>
      <c r="G752" s="16">
        <v>46048</v>
      </c>
      <c r="H752" s="15" t="s">
        <v>1347</v>
      </c>
      <c r="I752" s="17">
        <v>0</v>
      </c>
    </row>
    <row r="753" spans="1:9" x14ac:dyDescent="0.25">
      <c r="A753" s="15" t="s">
        <v>2921</v>
      </c>
      <c r="B753" s="15" t="s">
        <v>828</v>
      </c>
      <c r="C753" s="15" t="s">
        <v>213</v>
      </c>
      <c r="D753" s="15" t="s">
        <v>16</v>
      </c>
      <c r="E753" s="15" t="s">
        <v>104</v>
      </c>
      <c r="F753" s="15" t="s">
        <v>2922</v>
      </c>
      <c r="G753" s="16">
        <v>46048</v>
      </c>
      <c r="H753" s="15" t="s">
        <v>1347</v>
      </c>
      <c r="I753" s="17">
        <v>0</v>
      </c>
    </row>
    <row r="754" spans="1:9" x14ac:dyDescent="0.25">
      <c r="A754" s="15" t="s">
        <v>2923</v>
      </c>
      <c r="B754" s="15" t="s">
        <v>2924</v>
      </c>
      <c r="C754" s="15" t="s">
        <v>2925</v>
      </c>
      <c r="D754" s="15" t="s">
        <v>16</v>
      </c>
      <c r="E754" s="15" t="s">
        <v>104</v>
      </c>
      <c r="F754" s="15" t="s">
        <v>2926</v>
      </c>
      <c r="G754" s="16">
        <v>46048</v>
      </c>
      <c r="H754" s="15" t="s">
        <v>121</v>
      </c>
      <c r="I754" s="17">
        <v>0</v>
      </c>
    </row>
    <row r="755" spans="1:9" x14ac:dyDescent="0.25">
      <c r="A755" s="15" t="s">
        <v>2927</v>
      </c>
      <c r="B755" s="15" t="s">
        <v>2076</v>
      </c>
      <c r="C755" s="15" t="s">
        <v>2928</v>
      </c>
      <c r="D755" s="15" t="s">
        <v>16</v>
      </c>
      <c r="E755" s="15" t="s">
        <v>104</v>
      </c>
      <c r="F755" s="15" t="s">
        <v>2929</v>
      </c>
      <c r="G755" s="16">
        <v>46048</v>
      </c>
      <c r="H755" s="15" t="s">
        <v>1347</v>
      </c>
      <c r="I755" s="17">
        <v>0</v>
      </c>
    </row>
    <row r="756" spans="1:9" x14ac:dyDescent="0.25">
      <c r="A756" s="15" t="s">
        <v>2930</v>
      </c>
      <c r="B756" s="15" t="s">
        <v>2931</v>
      </c>
      <c r="C756" s="15" t="s">
        <v>2932</v>
      </c>
      <c r="D756" s="15" t="s">
        <v>16</v>
      </c>
      <c r="E756" s="15" t="s">
        <v>104</v>
      </c>
      <c r="F756" s="15" t="s">
        <v>2933</v>
      </c>
      <c r="G756" s="16">
        <v>46048</v>
      </c>
      <c r="H756" s="15" t="s">
        <v>2934</v>
      </c>
      <c r="I756" s="17">
        <v>0</v>
      </c>
    </row>
    <row r="757" spans="1:9" x14ac:dyDescent="0.25">
      <c r="A757" s="15" t="s">
        <v>2935</v>
      </c>
      <c r="B757" s="15" t="s">
        <v>212</v>
      </c>
      <c r="C757" s="15" t="s">
        <v>1330</v>
      </c>
      <c r="D757" s="15" t="s">
        <v>16</v>
      </c>
      <c r="E757" s="15" t="s">
        <v>104</v>
      </c>
      <c r="F757" s="15" t="s">
        <v>2936</v>
      </c>
      <c r="G757" s="16">
        <v>46048</v>
      </c>
      <c r="H757" s="15" t="s">
        <v>1347</v>
      </c>
      <c r="I757" s="17">
        <v>0</v>
      </c>
    </row>
    <row r="758" spans="1:9" x14ac:dyDescent="0.25">
      <c r="A758" s="15" t="s">
        <v>2937</v>
      </c>
      <c r="B758" s="15" t="s">
        <v>70</v>
      </c>
      <c r="C758" s="15" t="s">
        <v>450</v>
      </c>
      <c r="D758" s="15" t="s">
        <v>16</v>
      </c>
      <c r="E758" s="15" t="s">
        <v>104</v>
      </c>
      <c r="F758" s="15" t="s">
        <v>2938</v>
      </c>
      <c r="G758" s="16">
        <v>46048</v>
      </c>
      <c r="H758" s="15" t="s">
        <v>121</v>
      </c>
      <c r="I758" s="17">
        <v>0</v>
      </c>
    </row>
    <row r="759" spans="1:9" x14ac:dyDescent="0.25">
      <c r="A759" s="15" t="s">
        <v>2939</v>
      </c>
      <c r="B759" s="15" t="s">
        <v>2940</v>
      </c>
      <c r="C759" s="15" t="s">
        <v>2941</v>
      </c>
      <c r="D759" s="15" t="s">
        <v>16</v>
      </c>
      <c r="E759" s="15" t="s">
        <v>104</v>
      </c>
      <c r="F759" s="15" t="s">
        <v>2942</v>
      </c>
      <c r="G759" s="16">
        <v>46048</v>
      </c>
      <c r="H759" s="15" t="s">
        <v>1347</v>
      </c>
      <c r="I759" s="17">
        <v>0</v>
      </c>
    </row>
    <row r="760" spans="1:9" x14ac:dyDescent="0.25">
      <c r="A760" s="15" t="s">
        <v>2943</v>
      </c>
      <c r="B760" s="15" t="s">
        <v>2944</v>
      </c>
      <c r="C760" s="15" t="s">
        <v>2504</v>
      </c>
      <c r="D760" s="15" t="s">
        <v>16</v>
      </c>
      <c r="E760" s="15" t="s">
        <v>104</v>
      </c>
      <c r="F760" s="15" t="s">
        <v>2945</v>
      </c>
      <c r="G760" s="16">
        <v>46048</v>
      </c>
      <c r="H760" s="15" t="s">
        <v>1347</v>
      </c>
      <c r="I760" s="17">
        <v>0</v>
      </c>
    </row>
    <row r="761" spans="1:9" x14ac:dyDescent="0.25">
      <c r="A761" s="15" t="s">
        <v>2946</v>
      </c>
      <c r="B761" s="15" t="s">
        <v>2947</v>
      </c>
      <c r="C761" s="15" t="s">
        <v>2948</v>
      </c>
      <c r="D761" s="15" t="s">
        <v>16</v>
      </c>
      <c r="E761" s="15" t="s">
        <v>104</v>
      </c>
      <c r="F761" s="15" t="s">
        <v>2949</v>
      </c>
      <c r="G761" s="16">
        <v>46048</v>
      </c>
      <c r="H761" s="15" t="s">
        <v>2062</v>
      </c>
      <c r="I761" s="17">
        <v>0</v>
      </c>
    </row>
    <row r="762" spans="1:9" x14ac:dyDescent="0.25">
      <c r="A762" s="15" t="s">
        <v>2950</v>
      </c>
      <c r="B762" s="15" t="s">
        <v>2951</v>
      </c>
      <c r="C762" s="15" t="s">
        <v>2952</v>
      </c>
      <c r="D762" s="15" t="s">
        <v>16</v>
      </c>
      <c r="E762" s="15" t="s">
        <v>104</v>
      </c>
      <c r="F762" s="15" t="s">
        <v>2953</v>
      </c>
      <c r="G762" s="16">
        <v>46048</v>
      </c>
      <c r="H762" s="15" t="s">
        <v>1474</v>
      </c>
      <c r="I762" s="17">
        <v>0</v>
      </c>
    </row>
    <row r="763" spans="1:9" x14ac:dyDescent="0.25">
      <c r="A763" s="15" t="s">
        <v>2954</v>
      </c>
      <c r="B763" s="15" t="s">
        <v>2955</v>
      </c>
      <c r="C763" s="15" t="s">
        <v>845</v>
      </c>
      <c r="D763" s="15" t="s">
        <v>16</v>
      </c>
      <c r="E763" s="15" t="s">
        <v>104</v>
      </c>
      <c r="F763" s="15" t="s">
        <v>2956</v>
      </c>
      <c r="G763" s="16">
        <v>46048</v>
      </c>
      <c r="H763" s="15" t="s">
        <v>1347</v>
      </c>
      <c r="I763" s="17">
        <v>0</v>
      </c>
    </row>
    <row r="764" spans="1:9" x14ac:dyDescent="0.25">
      <c r="A764" s="15" t="s">
        <v>2957</v>
      </c>
      <c r="B764" s="15" t="s">
        <v>2958</v>
      </c>
      <c r="C764" s="15" t="s">
        <v>2487</v>
      </c>
      <c r="D764" s="15" t="s">
        <v>16</v>
      </c>
      <c r="E764" s="15" t="s">
        <v>104</v>
      </c>
      <c r="F764" s="15" t="s">
        <v>2959</v>
      </c>
      <c r="G764" s="16">
        <v>46048</v>
      </c>
      <c r="H764" s="15" t="s">
        <v>1347</v>
      </c>
      <c r="I764" s="17">
        <v>0</v>
      </c>
    </row>
    <row r="765" spans="1:9" x14ac:dyDescent="0.25">
      <c r="A765" s="15" t="s">
        <v>2960</v>
      </c>
      <c r="B765" s="15" t="s">
        <v>101</v>
      </c>
      <c r="C765" s="15" t="s">
        <v>2961</v>
      </c>
      <c r="D765" s="15" t="s">
        <v>16</v>
      </c>
      <c r="E765" s="15" t="s">
        <v>104</v>
      </c>
      <c r="F765" s="15" t="s">
        <v>2962</v>
      </c>
      <c r="G765" s="16">
        <v>46048</v>
      </c>
      <c r="H765" s="15" t="s">
        <v>1325</v>
      </c>
      <c r="I765" s="17">
        <v>0</v>
      </c>
    </row>
    <row r="766" spans="1:9" x14ac:dyDescent="0.25">
      <c r="A766" s="15" t="s">
        <v>2963</v>
      </c>
      <c r="B766" s="15" t="s">
        <v>2964</v>
      </c>
      <c r="C766" s="15" t="s">
        <v>2965</v>
      </c>
      <c r="D766" s="15" t="s">
        <v>16</v>
      </c>
      <c r="E766" s="15" t="s">
        <v>104</v>
      </c>
      <c r="F766" s="15" t="s">
        <v>2966</v>
      </c>
      <c r="G766" s="16">
        <v>46048</v>
      </c>
      <c r="H766" s="15" t="s">
        <v>2062</v>
      </c>
      <c r="I766" s="17">
        <v>0</v>
      </c>
    </row>
    <row r="767" spans="1:9" x14ac:dyDescent="0.25">
      <c r="A767" s="15" t="s">
        <v>2967</v>
      </c>
      <c r="B767" s="15" t="s">
        <v>225</v>
      </c>
      <c r="C767" s="15" t="s">
        <v>2968</v>
      </c>
      <c r="D767" s="15" t="s">
        <v>16</v>
      </c>
      <c r="E767" s="15" t="s">
        <v>104</v>
      </c>
      <c r="F767" s="15" t="s">
        <v>2969</v>
      </c>
      <c r="G767" s="16">
        <v>46048</v>
      </c>
      <c r="H767" s="15" t="s">
        <v>1347</v>
      </c>
      <c r="I767" s="17">
        <v>0</v>
      </c>
    </row>
    <row r="768" spans="1:9" x14ac:dyDescent="0.25">
      <c r="A768" s="15" t="s">
        <v>2970</v>
      </c>
      <c r="B768" s="15" t="s">
        <v>159</v>
      </c>
      <c r="C768" s="15" t="s">
        <v>2971</v>
      </c>
      <c r="D768" s="15" t="s">
        <v>16</v>
      </c>
      <c r="E768" s="15" t="s">
        <v>104</v>
      </c>
      <c r="F768" s="15" t="s">
        <v>2972</v>
      </c>
      <c r="G768" s="16">
        <v>46048</v>
      </c>
      <c r="H768" s="15" t="s">
        <v>121</v>
      </c>
      <c r="I768" s="17">
        <v>0</v>
      </c>
    </row>
    <row r="769" spans="1:9" x14ac:dyDescent="0.25">
      <c r="A769" s="15" t="s">
        <v>2973</v>
      </c>
      <c r="B769" s="15" t="s">
        <v>2974</v>
      </c>
      <c r="C769" s="15" t="s">
        <v>2965</v>
      </c>
      <c r="D769" s="15" t="s">
        <v>16</v>
      </c>
      <c r="E769" s="15" t="s">
        <v>104</v>
      </c>
      <c r="F769" s="15" t="s">
        <v>2975</v>
      </c>
      <c r="G769" s="16">
        <v>46048</v>
      </c>
      <c r="H769" s="15" t="s">
        <v>2062</v>
      </c>
      <c r="I769" s="17">
        <v>0</v>
      </c>
    </row>
    <row r="770" spans="1:9" x14ac:dyDescent="0.25">
      <c r="A770" s="15" t="s">
        <v>2976</v>
      </c>
      <c r="B770" s="15" t="s">
        <v>2977</v>
      </c>
      <c r="C770" s="15" t="s">
        <v>2978</v>
      </c>
      <c r="D770" s="15" t="s">
        <v>16</v>
      </c>
      <c r="E770" s="15" t="s">
        <v>104</v>
      </c>
      <c r="F770" s="15" t="s">
        <v>2979</v>
      </c>
      <c r="G770" s="16">
        <v>46048</v>
      </c>
      <c r="H770" s="15" t="s">
        <v>2980</v>
      </c>
      <c r="I770" s="17">
        <v>0</v>
      </c>
    </row>
    <row r="771" spans="1:9" x14ac:dyDescent="0.25">
      <c r="A771" s="15" t="s">
        <v>2981</v>
      </c>
      <c r="B771" s="15" t="s">
        <v>2982</v>
      </c>
      <c r="C771" s="15" t="s">
        <v>2983</v>
      </c>
      <c r="D771" s="15" t="s">
        <v>16</v>
      </c>
      <c r="E771" s="15" t="s">
        <v>104</v>
      </c>
      <c r="F771" s="15" t="s">
        <v>2984</v>
      </c>
      <c r="G771" s="16">
        <v>46048</v>
      </c>
      <c r="H771" s="15" t="s">
        <v>2062</v>
      </c>
      <c r="I771" s="17">
        <v>0</v>
      </c>
    </row>
    <row r="772" spans="1:9" x14ac:dyDescent="0.25">
      <c r="A772" s="15" t="s">
        <v>2985</v>
      </c>
      <c r="B772" s="15" t="s">
        <v>2986</v>
      </c>
      <c r="C772" s="15" t="s">
        <v>2987</v>
      </c>
      <c r="D772" s="15" t="s">
        <v>16</v>
      </c>
      <c r="E772" s="15" t="s">
        <v>104</v>
      </c>
      <c r="F772" s="15" t="s">
        <v>2988</v>
      </c>
      <c r="G772" s="16">
        <v>46048</v>
      </c>
      <c r="H772" s="15" t="s">
        <v>899</v>
      </c>
      <c r="I772" s="17">
        <v>0</v>
      </c>
    </row>
    <row r="773" spans="1:9" x14ac:dyDescent="0.25">
      <c r="A773" s="15" t="s">
        <v>2989</v>
      </c>
      <c r="B773" s="15" t="s">
        <v>2990</v>
      </c>
      <c r="C773" s="15" t="s">
        <v>67</v>
      </c>
      <c r="D773" s="15" t="s">
        <v>16</v>
      </c>
      <c r="E773" s="15" t="s">
        <v>104</v>
      </c>
      <c r="F773" s="15" t="s">
        <v>2991</v>
      </c>
      <c r="G773" s="16">
        <v>46048</v>
      </c>
      <c r="H773" s="15" t="s">
        <v>205</v>
      </c>
      <c r="I773" s="17">
        <v>0</v>
      </c>
    </row>
    <row r="774" spans="1:9" x14ac:dyDescent="0.25">
      <c r="A774" s="15" t="s">
        <v>2992</v>
      </c>
      <c r="B774" s="15" t="s">
        <v>486</v>
      </c>
      <c r="C774" s="15" t="s">
        <v>2993</v>
      </c>
      <c r="D774" s="15" t="s">
        <v>16</v>
      </c>
      <c r="E774" s="15" t="s">
        <v>104</v>
      </c>
      <c r="F774" s="15" t="s">
        <v>2994</v>
      </c>
      <c r="G774" s="16">
        <v>46048</v>
      </c>
      <c r="H774" s="15" t="s">
        <v>121</v>
      </c>
      <c r="I774" s="17">
        <v>0</v>
      </c>
    </row>
    <row r="775" spans="1:9" x14ac:dyDescent="0.25">
      <c r="A775" s="15" t="s">
        <v>2995</v>
      </c>
      <c r="B775" s="15" t="s">
        <v>2996</v>
      </c>
      <c r="C775" s="15" t="s">
        <v>2997</v>
      </c>
      <c r="D775" s="15" t="s">
        <v>103</v>
      </c>
      <c r="E775" s="15" t="s">
        <v>104</v>
      </c>
      <c r="F775" s="15" t="s">
        <v>2998</v>
      </c>
      <c r="G775" s="16">
        <v>46049</v>
      </c>
      <c r="H775" s="15" t="s">
        <v>121</v>
      </c>
      <c r="I775" s="17">
        <v>0</v>
      </c>
    </row>
    <row r="776" spans="1:9" x14ac:dyDescent="0.25">
      <c r="A776" s="15" t="s">
        <v>2999</v>
      </c>
      <c r="B776" s="15" t="s">
        <v>3000</v>
      </c>
      <c r="C776" s="15" t="s">
        <v>3001</v>
      </c>
      <c r="D776" s="15" t="s">
        <v>103</v>
      </c>
      <c r="E776" s="15" t="s">
        <v>104</v>
      </c>
      <c r="F776" s="15" t="s">
        <v>3002</v>
      </c>
      <c r="G776" s="16">
        <v>46049</v>
      </c>
      <c r="H776" s="15" t="s">
        <v>3003</v>
      </c>
      <c r="I776" s="17">
        <v>0</v>
      </c>
    </row>
    <row r="777" spans="1:9" x14ac:dyDescent="0.25">
      <c r="A777" s="15" t="s">
        <v>3004</v>
      </c>
      <c r="B777" s="15" t="s">
        <v>3000</v>
      </c>
      <c r="C777" s="15" t="s">
        <v>3001</v>
      </c>
      <c r="D777" s="15" t="s">
        <v>103</v>
      </c>
      <c r="E777" s="15" t="s">
        <v>104</v>
      </c>
      <c r="F777" s="15" t="s">
        <v>3002</v>
      </c>
      <c r="G777" s="16">
        <v>46049</v>
      </c>
      <c r="H777" s="15" t="s">
        <v>3003</v>
      </c>
      <c r="I777" s="17">
        <v>0</v>
      </c>
    </row>
    <row r="778" spans="1:9" x14ac:dyDescent="0.25">
      <c r="A778" s="15" t="s">
        <v>3005</v>
      </c>
      <c r="B778" s="15" t="s">
        <v>3006</v>
      </c>
      <c r="C778" s="15" t="s">
        <v>845</v>
      </c>
      <c r="D778" s="15" t="s">
        <v>103</v>
      </c>
      <c r="E778" s="15" t="s">
        <v>104</v>
      </c>
      <c r="F778" s="15" t="s">
        <v>3007</v>
      </c>
      <c r="G778" s="16">
        <v>46049</v>
      </c>
      <c r="H778" s="15" t="s">
        <v>111</v>
      </c>
      <c r="I778" s="17">
        <v>0</v>
      </c>
    </row>
    <row r="779" spans="1:9" x14ac:dyDescent="0.25">
      <c r="A779" s="15" t="s">
        <v>3008</v>
      </c>
      <c r="B779" s="15" t="s">
        <v>3009</v>
      </c>
      <c r="C779" s="15" t="s">
        <v>3010</v>
      </c>
      <c r="D779" s="15" t="s">
        <v>103</v>
      </c>
      <c r="E779" s="15" t="s">
        <v>104</v>
      </c>
      <c r="F779" s="15" t="s">
        <v>3011</v>
      </c>
      <c r="G779" s="16">
        <v>46049</v>
      </c>
      <c r="H779" s="15" t="s">
        <v>121</v>
      </c>
      <c r="I779" s="17">
        <v>0</v>
      </c>
    </row>
    <row r="780" spans="1:9" x14ac:dyDescent="0.25">
      <c r="A780" s="15" t="s">
        <v>3012</v>
      </c>
      <c r="B780" s="15" t="s">
        <v>3013</v>
      </c>
      <c r="C780" s="15" t="s">
        <v>3014</v>
      </c>
      <c r="D780" s="15" t="s">
        <v>103</v>
      </c>
      <c r="E780" s="15" t="s">
        <v>104</v>
      </c>
      <c r="F780" s="15" t="s">
        <v>3015</v>
      </c>
      <c r="G780" s="16">
        <v>46049</v>
      </c>
      <c r="H780" s="15" t="s">
        <v>111</v>
      </c>
      <c r="I780" s="17">
        <v>0</v>
      </c>
    </row>
    <row r="781" spans="1:9" x14ac:dyDescent="0.25">
      <c r="A781" s="15" t="s">
        <v>3016</v>
      </c>
      <c r="B781" s="15" t="s">
        <v>3017</v>
      </c>
      <c r="C781" s="15" t="s">
        <v>3018</v>
      </c>
      <c r="D781" s="15" t="s">
        <v>103</v>
      </c>
      <c r="E781" s="15" t="s">
        <v>104</v>
      </c>
      <c r="F781" s="15" t="s">
        <v>3019</v>
      </c>
      <c r="G781" s="16">
        <v>46049</v>
      </c>
      <c r="H781" s="15" t="s">
        <v>111</v>
      </c>
      <c r="I781" s="17">
        <v>0</v>
      </c>
    </row>
    <row r="782" spans="1:9" x14ac:dyDescent="0.25">
      <c r="A782" s="15" t="s">
        <v>3020</v>
      </c>
      <c r="B782" s="15" t="s">
        <v>520</v>
      </c>
      <c r="C782" s="15" t="s">
        <v>3021</v>
      </c>
      <c r="D782" s="15" t="s">
        <v>103</v>
      </c>
      <c r="E782" s="15" t="s">
        <v>104</v>
      </c>
      <c r="F782" s="15" t="s">
        <v>3022</v>
      </c>
      <c r="G782" s="16">
        <v>46049</v>
      </c>
      <c r="H782" s="15" t="s">
        <v>205</v>
      </c>
      <c r="I782" s="17">
        <v>0</v>
      </c>
    </row>
    <row r="783" spans="1:9" x14ac:dyDescent="0.25">
      <c r="A783" s="15" t="s">
        <v>3023</v>
      </c>
      <c r="B783" s="15" t="s">
        <v>3024</v>
      </c>
      <c r="C783" s="15" t="s">
        <v>3025</v>
      </c>
      <c r="D783" s="15" t="s">
        <v>103</v>
      </c>
      <c r="E783" s="15" t="s">
        <v>104</v>
      </c>
      <c r="F783" s="15" t="s">
        <v>3026</v>
      </c>
      <c r="G783" s="16">
        <v>46049</v>
      </c>
      <c r="H783" s="15" t="s">
        <v>111</v>
      </c>
      <c r="I783" s="17">
        <v>0</v>
      </c>
    </row>
    <row r="784" spans="1:9" x14ac:dyDescent="0.25">
      <c r="A784" s="15" t="s">
        <v>3027</v>
      </c>
      <c r="B784" s="15" t="s">
        <v>3028</v>
      </c>
      <c r="C784" s="15" t="s">
        <v>3029</v>
      </c>
      <c r="D784" s="15" t="s">
        <v>103</v>
      </c>
      <c r="E784" s="15" t="s">
        <v>104</v>
      </c>
      <c r="F784" s="15" t="s">
        <v>3030</v>
      </c>
      <c r="G784" s="16">
        <v>46049</v>
      </c>
      <c r="H784" s="15" t="s">
        <v>274</v>
      </c>
      <c r="I784" s="17">
        <v>0</v>
      </c>
    </row>
    <row r="785" spans="1:9" x14ac:dyDescent="0.25">
      <c r="A785" s="15" t="s">
        <v>3031</v>
      </c>
      <c r="B785" s="15" t="s">
        <v>3032</v>
      </c>
      <c r="C785" s="15" t="s">
        <v>3033</v>
      </c>
      <c r="D785" s="15" t="s">
        <v>103</v>
      </c>
      <c r="E785" s="15" t="s">
        <v>104</v>
      </c>
      <c r="F785" s="15" t="s">
        <v>3034</v>
      </c>
      <c r="G785" s="16">
        <v>46049</v>
      </c>
      <c r="H785" s="15" t="s">
        <v>148</v>
      </c>
      <c r="I785" s="17">
        <v>0</v>
      </c>
    </row>
    <row r="786" spans="1:9" x14ac:dyDescent="0.25">
      <c r="A786" s="15" t="s">
        <v>3035</v>
      </c>
      <c r="B786" s="15" t="s">
        <v>3036</v>
      </c>
      <c r="C786" s="15" t="s">
        <v>3037</v>
      </c>
      <c r="D786" s="15" t="s">
        <v>103</v>
      </c>
      <c r="E786" s="15" t="s">
        <v>104</v>
      </c>
      <c r="F786" s="15" t="s">
        <v>3038</v>
      </c>
      <c r="G786" s="16">
        <v>46049</v>
      </c>
      <c r="H786" s="15" t="s">
        <v>2168</v>
      </c>
      <c r="I786" s="17">
        <v>0</v>
      </c>
    </row>
    <row r="787" spans="1:9" x14ac:dyDescent="0.25">
      <c r="A787" s="15" t="s">
        <v>3039</v>
      </c>
      <c r="B787" s="15" t="s">
        <v>3040</v>
      </c>
      <c r="C787" s="15" t="s">
        <v>3041</v>
      </c>
      <c r="D787" s="15" t="s">
        <v>103</v>
      </c>
      <c r="E787" s="15" t="s">
        <v>104</v>
      </c>
      <c r="F787" s="15" t="s">
        <v>3042</v>
      </c>
      <c r="G787" s="16">
        <v>46049</v>
      </c>
      <c r="H787" s="15" t="s">
        <v>111</v>
      </c>
      <c r="I787" s="17">
        <v>0</v>
      </c>
    </row>
    <row r="788" spans="1:9" x14ac:dyDescent="0.25">
      <c r="A788" s="15" t="s">
        <v>3043</v>
      </c>
      <c r="B788" s="15" t="s">
        <v>3044</v>
      </c>
      <c r="C788" s="15" t="s">
        <v>3045</v>
      </c>
      <c r="D788" s="15" t="s">
        <v>103</v>
      </c>
      <c r="E788" s="15" t="s">
        <v>104</v>
      </c>
      <c r="F788" s="15" t="s">
        <v>3046</v>
      </c>
      <c r="G788" s="16">
        <v>46049</v>
      </c>
      <c r="H788" s="15" t="s">
        <v>111</v>
      </c>
      <c r="I788" s="17">
        <v>0</v>
      </c>
    </row>
    <row r="789" spans="1:9" x14ac:dyDescent="0.25">
      <c r="A789" s="15" t="s">
        <v>3047</v>
      </c>
      <c r="B789" s="15" t="s">
        <v>3048</v>
      </c>
      <c r="C789" s="15" t="s">
        <v>3049</v>
      </c>
      <c r="D789" s="15" t="s">
        <v>103</v>
      </c>
      <c r="E789" s="15" t="s">
        <v>104</v>
      </c>
      <c r="F789" s="15" t="s">
        <v>3050</v>
      </c>
      <c r="G789" s="16">
        <v>46049</v>
      </c>
      <c r="H789" s="15" t="s">
        <v>148</v>
      </c>
      <c r="I789" s="17">
        <v>0</v>
      </c>
    </row>
    <row r="790" spans="1:9" x14ac:dyDescent="0.25">
      <c r="A790" s="15" t="s">
        <v>3051</v>
      </c>
      <c r="B790" s="15" t="s">
        <v>3052</v>
      </c>
      <c r="C790" s="15" t="s">
        <v>3053</v>
      </c>
      <c r="D790" s="15" t="s">
        <v>103</v>
      </c>
      <c r="E790" s="15" t="s">
        <v>104</v>
      </c>
      <c r="F790" s="15" t="s">
        <v>3054</v>
      </c>
      <c r="G790" s="16">
        <v>46049</v>
      </c>
      <c r="H790" s="15" t="s">
        <v>1920</v>
      </c>
      <c r="I790" s="17">
        <v>0</v>
      </c>
    </row>
    <row r="791" spans="1:9" x14ac:dyDescent="0.25">
      <c r="A791" s="15" t="s">
        <v>3055</v>
      </c>
      <c r="B791" s="15" t="s">
        <v>3056</v>
      </c>
      <c r="C791" s="15" t="s">
        <v>3057</v>
      </c>
      <c r="D791" s="15" t="s">
        <v>103</v>
      </c>
      <c r="E791" s="15" t="s">
        <v>104</v>
      </c>
      <c r="F791" s="15" t="s">
        <v>3058</v>
      </c>
      <c r="G791" s="16">
        <v>46049</v>
      </c>
      <c r="H791" s="15" t="s">
        <v>148</v>
      </c>
      <c r="I791" s="17">
        <v>0</v>
      </c>
    </row>
    <row r="792" spans="1:9" x14ac:dyDescent="0.25">
      <c r="A792" s="15" t="s">
        <v>3059</v>
      </c>
      <c r="B792" s="15" t="s">
        <v>3060</v>
      </c>
      <c r="C792" s="15" t="s">
        <v>3061</v>
      </c>
      <c r="D792" s="15" t="s">
        <v>103</v>
      </c>
      <c r="E792" s="15" t="s">
        <v>104</v>
      </c>
      <c r="F792" s="15" t="s">
        <v>3062</v>
      </c>
      <c r="G792" s="16">
        <v>46049</v>
      </c>
      <c r="H792" s="15" t="s">
        <v>336</v>
      </c>
      <c r="I792" s="17">
        <v>0</v>
      </c>
    </row>
    <row r="793" spans="1:9" x14ac:dyDescent="0.25">
      <c r="A793" s="15" t="s">
        <v>3063</v>
      </c>
      <c r="B793" s="15" t="s">
        <v>3064</v>
      </c>
      <c r="C793" s="15" t="s">
        <v>3065</v>
      </c>
      <c r="D793" s="15" t="s">
        <v>103</v>
      </c>
      <c r="E793" s="15" t="s">
        <v>104</v>
      </c>
      <c r="F793" s="15" t="s">
        <v>3066</v>
      </c>
      <c r="G793" s="16">
        <v>46049</v>
      </c>
      <c r="H793" s="15" t="s">
        <v>3067</v>
      </c>
      <c r="I793" s="17">
        <v>0</v>
      </c>
    </row>
    <row r="794" spans="1:9" x14ac:dyDescent="0.25">
      <c r="A794" s="15" t="s">
        <v>3068</v>
      </c>
      <c r="B794" s="15" t="s">
        <v>1262</v>
      </c>
      <c r="C794" s="15" t="s">
        <v>1602</v>
      </c>
      <c r="D794" s="15" t="s">
        <v>16</v>
      </c>
      <c r="E794" s="15" t="s">
        <v>104</v>
      </c>
      <c r="F794" s="15" t="s">
        <v>3069</v>
      </c>
      <c r="G794" s="16">
        <v>46049</v>
      </c>
      <c r="H794" s="15" t="s">
        <v>121</v>
      </c>
      <c r="I794" s="17">
        <v>0</v>
      </c>
    </row>
    <row r="795" spans="1:9" x14ac:dyDescent="0.25">
      <c r="A795" s="15" t="s">
        <v>3070</v>
      </c>
      <c r="B795" s="15" t="s">
        <v>66</v>
      </c>
      <c r="C795" s="15" t="s">
        <v>3071</v>
      </c>
      <c r="D795" s="15" t="s">
        <v>16</v>
      </c>
      <c r="E795" s="15" t="s">
        <v>104</v>
      </c>
      <c r="F795" s="15" t="s">
        <v>3072</v>
      </c>
      <c r="G795" s="16">
        <v>46049</v>
      </c>
      <c r="H795" s="15" t="s">
        <v>121</v>
      </c>
      <c r="I795" s="17">
        <v>0</v>
      </c>
    </row>
    <row r="796" spans="1:9" x14ac:dyDescent="0.25">
      <c r="A796" s="15" t="s">
        <v>3073</v>
      </c>
      <c r="B796" s="15" t="s">
        <v>81</v>
      </c>
      <c r="C796" s="15" t="s">
        <v>3074</v>
      </c>
      <c r="D796" s="15" t="s">
        <v>16</v>
      </c>
      <c r="E796" s="15" t="s">
        <v>104</v>
      </c>
      <c r="F796" s="15" t="s">
        <v>3075</v>
      </c>
      <c r="G796" s="16">
        <v>46049</v>
      </c>
      <c r="H796" s="15" t="s">
        <v>121</v>
      </c>
      <c r="I796" s="17">
        <v>0</v>
      </c>
    </row>
    <row r="797" spans="1:9" x14ac:dyDescent="0.25">
      <c r="A797" s="15" t="s">
        <v>3076</v>
      </c>
      <c r="B797" s="15" t="s">
        <v>93</v>
      </c>
      <c r="C797" s="15" t="s">
        <v>3077</v>
      </c>
      <c r="D797" s="15" t="s">
        <v>16</v>
      </c>
      <c r="E797" s="15" t="s">
        <v>104</v>
      </c>
      <c r="F797" s="15" t="s">
        <v>3078</v>
      </c>
      <c r="G797" s="16">
        <v>46049</v>
      </c>
      <c r="H797" s="15" t="s">
        <v>121</v>
      </c>
      <c r="I797" s="17">
        <v>0</v>
      </c>
    </row>
    <row r="798" spans="1:9" x14ac:dyDescent="0.25">
      <c r="A798" s="15" t="s">
        <v>3079</v>
      </c>
      <c r="B798" s="15" t="s">
        <v>21</v>
      </c>
      <c r="C798" s="15" t="s">
        <v>3080</v>
      </c>
      <c r="D798" s="15" t="s">
        <v>16</v>
      </c>
      <c r="E798" s="15" t="s">
        <v>104</v>
      </c>
      <c r="F798" s="15" t="s">
        <v>3081</v>
      </c>
      <c r="G798" s="16">
        <v>46049</v>
      </c>
      <c r="H798" s="15" t="s">
        <v>121</v>
      </c>
      <c r="I798" s="17">
        <v>0</v>
      </c>
    </row>
    <row r="799" spans="1:9" x14ac:dyDescent="0.25">
      <c r="A799" s="15" t="s">
        <v>3082</v>
      </c>
      <c r="B799" s="15" t="s">
        <v>3083</v>
      </c>
      <c r="C799" s="15" t="s">
        <v>3084</v>
      </c>
      <c r="D799" s="15" t="s">
        <v>16</v>
      </c>
      <c r="E799" s="15" t="s">
        <v>104</v>
      </c>
      <c r="F799" s="15" t="s">
        <v>3085</v>
      </c>
      <c r="G799" s="16">
        <v>46049</v>
      </c>
      <c r="H799" s="15" t="s">
        <v>3086</v>
      </c>
      <c r="I799" s="17">
        <v>0</v>
      </c>
    </row>
    <row r="800" spans="1:9" x14ac:dyDescent="0.25">
      <c r="A800" s="15" t="s">
        <v>3087</v>
      </c>
      <c r="B800" s="15" t="s">
        <v>3088</v>
      </c>
      <c r="C800" s="15" t="s">
        <v>3089</v>
      </c>
      <c r="D800" s="15" t="s">
        <v>16</v>
      </c>
      <c r="E800" s="15" t="s">
        <v>104</v>
      </c>
      <c r="F800" s="15" t="s">
        <v>3090</v>
      </c>
      <c r="G800" s="16">
        <v>46049</v>
      </c>
      <c r="H800" s="15" t="s">
        <v>111</v>
      </c>
      <c r="I800" s="17">
        <v>0</v>
      </c>
    </row>
    <row r="801" spans="1:9" x14ac:dyDescent="0.25">
      <c r="A801" s="15" t="s">
        <v>3091</v>
      </c>
      <c r="B801" s="15" t="s">
        <v>1055</v>
      </c>
      <c r="C801" s="15" t="s">
        <v>3092</v>
      </c>
      <c r="D801" s="15" t="s">
        <v>16</v>
      </c>
      <c r="E801" s="15" t="s">
        <v>104</v>
      </c>
      <c r="F801" s="15" t="s">
        <v>3093</v>
      </c>
      <c r="G801" s="16">
        <v>46049</v>
      </c>
      <c r="H801" s="15" t="s">
        <v>782</v>
      </c>
      <c r="I801" s="17">
        <v>0</v>
      </c>
    </row>
    <row r="802" spans="1:9" x14ac:dyDescent="0.25">
      <c r="A802" s="15" t="s">
        <v>3094</v>
      </c>
      <c r="B802" s="15" t="s">
        <v>1059</v>
      </c>
      <c r="C802" s="15" t="s">
        <v>3095</v>
      </c>
      <c r="D802" s="15" t="s">
        <v>16</v>
      </c>
      <c r="E802" s="15" t="s">
        <v>104</v>
      </c>
      <c r="F802" s="15" t="s">
        <v>3096</v>
      </c>
      <c r="G802" s="16">
        <v>46049</v>
      </c>
      <c r="H802" s="15" t="s">
        <v>782</v>
      </c>
      <c r="I802" s="17">
        <v>0</v>
      </c>
    </row>
    <row r="803" spans="1:9" x14ac:dyDescent="0.25">
      <c r="A803" s="15" t="s">
        <v>3097</v>
      </c>
      <c r="B803" s="15" t="s">
        <v>3098</v>
      </c>
      <c r="C803" s="15" t="s">
        <v>3099</v>
      </c>
      <c r="D803" s="15" t="s">
        <v>103</v>
      </c>
      <c r="E803" s="15" t="s">
        <v>104</v>
      </c>
      <c r="F803" s="15" t="s">
        <v>3100</v>
      </c>
      <c r="G803" s="16">
        <v>46049</v>
      </c>
      <c r="H803" s="15" t="s">
        <v>121</v>
      </c>
      <c r="I803" s="17">
        <v>0</v>
      </c>
    </row>
    <row r="804" spans="1:9" x14ac:dyDescent="0.25">
      <c r="A804" s="15" t="s">
        <v>3101</v>
      </c>
      <c r="B804" s="15" t="s">
        <v>3102</v>
      </c>
      <c r="C804" s="15" t="s">
        <v>3103</v>
      </c>
      <c r="D804" s="15" t="s">
        <v>103</v>
      </c>
      <c r="E804" s="15" t="s">
        <v>104</v>
      </c>
      <c r="F804" s="15" t="s">
        <v>3104</v>
      </c>
      <c r="G804" s="16">
        <v>46049</v>
      </c>
      <c r="H804" s="15" t="s">
        <v>205</v>
      </c>
      <c r="I804" s="17">
        <v>0</v>
      </c>
    </row>
    <row r="805" spans="1:9" x14ac:dyDescent="0.25">
      <c r="A805" s="15" t="s">
        <v>3105</v>
      </c>
      <c r="B805" s="15" t="s">
        <v>1258</v>
      </c>
      <c r="C805" s="15" t="s">
        <v>1259</v>
      </c>
      <c r="D805" s="15" t="s">
        <v>103</v>
      </c>
      <c r="E805" s="15" t="s">
        <v>104</v>
      </c>
      <c r="F805" s="15" t="s">
        <v>3106</v>
      </c>
      <c r="G805" s="16">
        <v>46049</v>
      </c>
      <c r="H805" s="15" t="s">
        <v>111</v>
      </c>
      <c r="I805" s="17">
        <v>0</v>
      </c>
    </row>
    <row r="806" spans="1:9" x14ac:dyDescent="0.25">
      <c r="A806" s="15" t="s">
        <v>3107</v>
      </c>
      <c r="B806" s="15" t="s">
        <v>317</v>
      </c>
      <c r="C806" s="15" t="s">
        <v>3108</v>
      </c>
      <c r="D806" s="15" t="s">
        <v>16</v>
      </c>
      <c r="E806" s="15" t="s">
        <v>104</v>
      </c>
      <c r="F806" s="15" t="s">
        <v>3109</v>
      </c>
      <c r="G806" s="16">
        <v>46049</v>
      </c>
      <c r="H806" s="15" t="s">
        <v>1347</v>
      </c>
      <c r="I806" s="17">
        <v>0</v>
      </c>
    </row>
    <row r="807" spans="1:9" x14ac:dyDescent="0.25">
      <c r="A807" s="15" t="s">
        <v>3110</v>
      </c>
      <c r="B807" s="15" t="s">
        <v>3111</v>
      </c>
      <c r="C807" s="15" t="s">
        <v>3112</v>
      </c>
      <c r="D807" s="15" t="s">
        <v>16</v>
      </c>
      <c r="E807" s="15" t="s">
        <v>104</v>
      </c>
      <c r="F807" s="15" t="s">
        <v>3113</v>
      </c>
      <c r="G807" s="16">
        <v>46049</v>
      </c>
      <c r="H807" s="15" t="s">
        <v>1347</v>
      </c>
      <c r="I807" s="17">
        <v>0</v>
      </c>
    </row>
    <row r="808" spans="1:9" x14ac:dyDescent="0.25">
      <c r="A808" s="15" t="s">
        <v>3114</v>
      </c>
      <c r="B808" s="15" t="s">
        <v>1744</v>
      </c>
      <c r="C808" s="15" t="s">
        <v>306</v>
      </c>
      <c r="D808" s="15" t="s">
        <v>16</v>
      </c>
      <c r="E808" s="15" t="s">
        <v>104</v>
      </c>
      <c r="F808" s="15" t="s">
        <v>3115</v>
      </c>
      <c r="G808" s="16">
        <v>46049</v>
      </c>
      <c r="H808" s="15" t="s">
        <v>1347</v>
      </c>
      <c r="I808" s="17">
        <v>0</v>
      </c>
    </row>
    <row r="809" spans="1:9" x14ac:dyDescent="0.25">
      <c r="A809" s="15" t="s">
        <v>3116</v>
      </c>
      <c r="B809" s="15" t="s">
        <v>3040</v>
      </c>
      <c r="C809" s="15" t="s">
        <v>3117</v>
      </c>
      <c r="D809" s="15" t="s">
        <v>16</v>
      </c>
      <c r="E809" s="15" t="s">
        <v>104</v>
      </c>
      <c r="F809" s="15" t="s">
        <v>3118</v>
      </c>
      <c r="G809" s="16">
        <v>46049</v>
      </c>
      <c r="H809" s="15" t="s">
        <v>205</v>
      </c>
      <c r="I809" s="17">
        <v>0</v>
      </c>
    </row>
    <row r="810" spans="1:9" x14ac:dyDescent="0.25">
      <c r="A810" s="15" t="s">
        <v>3119</v>
      </c>
      <c r="B810" s="15" t="s">
        <v>325</v>
      </c>
      <c r="C810" s="15" t="s">
        <v>450</v>
      </c>
      <c r="D810" s="15" t="s">
        <v>16</v>
      </c>
      <c r="E810" s="15" t="s">
        <v>104</v>
      </c>
      <c r="F810" s="15" t="s">
        <v>3120</v>
      </c>
      <c r="G810" s="16">
        <v>46049</v>
      </c>
      <c r="H810" s="15" t="s">
        <v>1347</v>
      </c>
      <c r="I810" s="17">
        <v>0</v>
      </c>
    </row>
    <row r="811" spans="1:9" x14ac:dyDescent="0.25">
      <c r="A811" s="15" t="s">
        <v>3121</v>
      </c>
      <c r="B811" s="15" t="s">
        <v>3122</v>
      </c>
      <c r="C811" s="15" t="s">
        <v>3123</v>
      </c>
      <c r="D811" s="15" t="s">
        <v>16</v>
      </c>
      <c r="E811" s="15" t="s">
        <v>104</v>
      </c>
      <c r="F811" s="15" t="s">
        <v>3124</v>
      </c>
      <c r="G811" s="16">
        <v>46049</v>
      </c>
      <c r="H811" s="15" t="s">
        <v>1347</v>
      </c>
      <c r="I811" s="17">
        <v>0</v>
      </c>
    </row>
    <row r="812" spans="1:9" x14ac:dyDescent="0.25">
      <c r="A812" s="15" t="s">
        <v>3125</v>
      </c>
      <c r="B812" s="15" t="s">
        <v>3126</v>
      </c>
      <c r="C812" s="15" t="s">
        <v>3127</v>
      </c>
      <c r="D812" s="15" t="s">
        <v>16</v>
      </c>
      <c r="E812" s="15" t="s">
        <v>104</v>
      </c>
      <c r="F812" s="15" t="s">
        <v>3128</v>
      </c>
      <c r="G812" s="16">
        <v>46049</v>
      </c>
      <c r="H812" s="15" t="s">
        <v>1347</v>
      </c>
      <c r="I812" s="17">
        <v>0</v>
      </c>
    </row>
    <row r="813" spans="1:9" x14ac:dyDescent="0.25">
      <c r="A813" s="15" t="s">
        <v>3129</v>
      </c>
      <c r="B813" s="15" t="s">
        <v>3130</v>
      </c>
      <c r="C813" s="15" t="s">
        <v>3131</v>
      </c>
      <c r="D813" s="15" t="s">
        <v>16</v>
      </c>
      <c r="E813" s="15" t="s">
        <v>104</v>
      </c>
      <c r="F813" s="15" t="s">
        <v>3132</v>
      </c>
      <c r="G813" s="16">
        <v>46049</v>
      </c>
      <c r="H813" s="15" t="s">
        <v>850</v>
      </c>
      <c r="I813" s="17">
        <v>0</v>
      </c>
    </row>
    <row r="814" spans="1:9" x14ac:dyDescent="0.25">
      <c r="A814" s="15" t="s">
        <v>3133</v>
      </c>
      <c r="B814" s="15" t="s">
        <v>3134</v>
      </c>
      <c r="C814" s="15" t="s">
        <v>3135</v>
      </c>
      <c r="D814" s="15" t="s">
        <v>16</v>
      </c>
      <c r="E814" s="15" t="s">
        <v>104</v>
      </c>
      <c r="F814" s="15" t="s">
        <v>3136</v>
      </c>
      <c r="G814" s="16">
        <v>46049</v>
      </c>
      <c r="H814" s="15" t="s">
        <v>1347</v>
      </c>
      <c r="I814" s="17">
        <v>0</v>
      </c>
    </row>
    <row r="815" spans="1:9" x14ac:dyDescent="0.25">
      <c r="A815" s="15" t="s">
        <v>3137</v>
      </c>
      <c r="B815" s="15" t="s">
        <v>3138</v>
      </c>
      <c r="C815" s="15" t="s">
        <v>3139</v>
      </c>
      <c r="D815" s="15" t="s">
        <v>16</v>
      </c>
      <c r="E815" s="15" t="s">
        <v>104</v>
      </c>
      <c r="F815" s="15" t="s">
        <v>3140</v>
      </c>
      <c r="G815" s="16">
        <v>46049</v>
      </c>
      <c r="H815" s="15" t="s">
        <v>2168</v>
      </c>
      <c r="I815" s="17">
        <v>0</v>
      </c>
    </row>
    <row r="816" spans="1:9" x14ac:dyDescent="0.25">
      <c r="A816" s="15" t="s">
        <v>3141</v>
      </c>
      <c r="B816" s="15" t="s">
        <v>3142</v>
      </c>
      <c r="C816" s="15" t="s">
        <v>3143</v>
      </c>
      <c r="D816" s="15" t="s">
        <v>16</v>
      </c>
      <c r="E816" s="15" t="s">
        <v>104</v>
      </c>
      <c r="F816" s="15" t="s">
        <v>3144</v>
      </c>
      <c r="G816" s="16">
        <v>46049</v>
      </c>
      <c r="H816" s="15" t="s">
        <v>1347</v>
      </c>
      <c r="I816" s="17">
        <v>0</v>
      </c>
    </row>
    <row r="817" spans="1:9" x14ac:dyDescent="0.25">
      <c r="A817" s="15" t="s">
        <v>3145</v>
      </c>
      <c r="B817" s="15" t="s">
        <v>3146</v>
      </c>
      <c r="C817" s="15" t="s">
        <v>2003</v>
      </c>
      <c r="D817" s="15" t="s">
        <v>16</v>
      </c>
      <c r="E817" s="15" t="s">
        <v>104</v>
      </c>
      <c r="F817" s="15" t="s">
        <v>3147</v>
      </c>
      <c r="G817" s="16">
        <v>46049</v>
      </c>
      <c r="H817" s="15" t="s">
        <v>2168</v>
      </c>
      <c r="I817" s="17">
        <v>0</v>
      </c>
    </row>
    <row r="818" spans="1:9" x14ac:dyDescent="0.25">
      <c r="A818"/>
      <c r="B818"/>
      <c r="C818"/>
      <c r="D818"/>
      <c r="E818"/>
      <c r="F818"/>
      <c r="G818"/>
      <c r="H818"/>
      <c r="I818"/>
    </row>
  </sheetData>
  <autoFilter ref="A4:I4"/>
  <mergeCells count="4">
    <mergeCell ref="A1:F3"/>
    <mergeCell ref="G1:H1"/>
    <mergeCell ref="G2:H2"/>
    <mergeCell ref="G3:H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Nazar.Mariia</dc:creator>
  <cp:lastModifiedBy>Nazar.Mariia</cp:lastModifiedBy>
  <dcterms:created xsi:type="dcterms:W3CDTF">2026-01-29T10:03:51Z</dcterms:created>
  <dcterms:modified xsi:type="dcterms:W3CDTF">2026-01-29T10:05:12Z</dcterms:modified>
</cp:coreProperties>
</file>