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паспорт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<sst xmlns="http://schemas.openxmlformats.org/spreadsheetml/2006/main" count="112" uniqueCount="89">
  <si>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</si>
  <si>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</si>
  <si>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</si>
  <si>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</si>
  <si>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</si>
  <si>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</si>
  <si>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</si>
  <si>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</si>
  <si>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</si>
  <si>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</si>
  <si>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</si>
  <si>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</si>
  <si>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</si>
  <si>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</si>
  <si>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</si>
  <si>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</si>
  <si>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</si>
  <si>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</si>
  <si>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</si>
  <si>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</si>
  <si>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</si>
  <si>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</si>
  <si>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</si>
  <si>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</si>
  <si>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</si>
  <si>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</si>
  <si>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</si>
  <si>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</si>
  <si>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</si>
  <si>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</si>
  <si>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Управління охорони історичного середовища Львівської міської ради</t>
  </si>
  <si>
    <t>розрахунково</t>
  </si>
  <si>
    <t>Начальник управління</t>
  </si>
  <si>
    <t>охорони історичного середовища</t>
  </si>
  <si>
    <t>грн.</t>
  </si>
  <si>
    <t>внутрішньо-управлінський облік</t>
  </si>
  <si>
    <t>0</t>
  </si>
  <si>
    <t>Цілі державної політики, на досягнення яких спрямована реалізація бюджетних програм</t>
  </si>
  <si>
    <t>№ з/п</t>
  </si>
  <si>
    <t>Ціль державної політики</t>
  </si>
  <si>
    <t>11.</t>
  </si>
  <si>
    <t xml:space="preserve">Дата погодження </t>
  </si>
  <si>
    <t>______________________</t>
  </si>
  <si>
    <t>М.П.</t>
  </si>
  <si>
    <t>політики</t>
  </si>
  <si>
    <t xml:space="preserve">управління фінансів департаменту фінансової </t>
  </si>
  <si>
    <t>Завдання бюджетної програми</t>
  </si>
  <si>
    <t>гривень</t>
  </si>
  <si>
    <t>Перелік місцевих / регіональних програм, що виконуються у складі бюджетної програми</t>
  </si>
  <si>
    <t>Заступник директора департаменту- начальник</t>
  </si>
  <si>
    <t>Результативні показники бюджетної програми</t>
  </si>
  <si>
    <t xml:space="preserve">                                                       26 серпня 2014 року № 836</t>
  </si>
  <si>
    <t xml:space="preserve">                                                               (у редакції наказу Міністерства фінансів України</t>
  </si>
  <si>
    <t xml:space="preserve">         ЗАТВЕРДЖЕНО</t>
  </si>
  <si>
    <t xml:space="preserve">         Наказ / розпорядчий документ</t>
  </si>
  <si>
    <t>(код програмної класифікації                 видатків та кредитування                   місцевого бюджету)</t>
  </si>
  <si>
    <t>(код ЄДРПОУ)</t>
  </si>
  <si>
    <t>(код програмної класифікації видатків та кредитування місцевого бюджету)</t>
  </si>
  <si>
    <t>(код апрграмної класифікації видатків та кредитування місцевого бюджету)</t>
  </si>
  <si>
    <t>(код Тимчасової програмної класифікації видатків та кредитування місцевого бюджету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</si>
  <si>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</si>
  <si>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</si>
  <si>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</si>
  <si>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            ЗАТВЕРДЖЕНО</t>
  </si>
  <si>
    <t xml:space="preserve">                                   від 29 грудня 2018 року № 1209)</t>
  </si>
  <si>
    <t xml:space="preserve">                                       Наказ Міністерства фінансів України</t>
  </si>
  <si>
    <t>шт.</t>
  </si>
  <si>
    <t xml:space="preserve"> %</t>
  </si>
  <si>
    <t>Мета бюджетної програми</t>
  </si>
  <si>
    <t>бюджетної програми місцевого бюджету на 2021 рік</t>
  </si>
  <si>
    <t>0490</t>
  </si>
  <si>
    <t>7370</t>
  </si>
  <si>
    <t>Реалізація інших заходів щодо соціально-економічного розвитку територій</t>
  </si>
  <si>
    <t>Обся г видатків спрямованих на реалізацію проектів
соціально -економічного та культурного розвитку</t>
  </si>
  <si>
    <t>Середні витрати на реалізацію проектів</t>
  </si>
  <si>
    <t>Реалізації заходів спрямованих на соціально-економічний та культурний розвиток  громади м. Львова</t>
  </si>
  <si>
    <t>Кількість реалізованих проектів</t>
  </si>
  <si>
    <t>Відсоток реалізованих проектів до загальної
кількості запланованих проектів</t>
  </si>
  <si>
    <t>Забезпечення сталого соціально-економічного розвитку теиторії громади м. Львова</t>
  </si>
  <si>
    <t xml:space="preserve"> Забезпечення сталого розвитку території громади, створення сприятливих умов для туризму та поращення безпеки громадян.</t>
  </si>
  <si>
    <t>Капіталий ремонт об"єктів території  громади м. Львова</t>
  </si>
  <si>
    <t xml:space="preserve">Підстави для виконання бюджетної програми: _Закон України від 21.05.1997 № 280/97 "Про місцеве самоврядування в Україні", Ухвала Львівської міської ради від 14.07.16 №777 "Про розмежування повноважень між виконавчими органами Львівської міської ради", Рішення виконавчого комітету Львівської міської радивід 11.11.16 № 1031  "Про затвердження Положення про управління охорони історичного середовища Львівської міської ради та його структури",Ухвала Львівської міської ради від  25.03.2021 №326 «Про внесення змін до розподілу коштів бюджету розвитку бюджету Львівської міської територіальної громади на 2021 рік» </t>
  </si>
  <si>
    <t>1</t>
  </si>
  <si>
    <r>
      <t xml:space="preserve">Обсяг бюджетних призначень / бюджетних асигнувань - </t>
    </r>
    <r>
      <rPr>
        <u val="single"/>
        <sz val="12"/>
        <color indexed="8"/>
        <rFont val="Times New Roman"/>
        <family val="1"/>
      </rPr>
      <t>100 000</t>
    </r>
    <r>
      <rPr>
        <sz val="12"/>
        <color indexed="8"/>
        <rFont val="Times New Roman"/>
        <family val="1"/>
      </rPr>
      <t>_ гривень, у тому числі загального фонду -_</t>
    </r>
    <r>
      <rPr>
        <u val="single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>_гривень та спеціального фонду - _</t>
    </r>
    <r>
      <rPr>
        <u val="single"/>
        <sz val="12"/>
        <color indexed="8"/>
        <rFont val="Times New Roman"/>
        <family val="1"/>
      </rPr>
      <t>100 000__</t>
    </r>
    <r>
      <rPr>
        <sz val="12"/>
        <color indexed="8"/>
        <rFont val="Times New Roman"/>
        <family val="1"/>
      </rPr>
      <t xml:space="preserve"> гривень.</t>
    </r>
  </si>
  <si>
    <t>Лілія ОНИЩЕНКО-ШВЕЦЬ</t>
  </si>
  <si>
    <t>Управління фінансів департаменту  фінансової політики</t>
  </si>
  <si>
    <t>Львівської міської ради</t>
  </si>
  <si>
    <t>Ліліана РИМАР</t>
  </si>
  <si>
    <t>_______07.12.21____ N _______128_____________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</si>
</sst>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&quot;Так&quot;;&quot;Так&quot;;&quot;Ні&quot;"/>
    <numFmt numFmtId="185" formatCode="&quot;True&quot;;&quot;True&quot;;&quot;False&quot;"/>
    <numFmt numFmtId="186" formatCode="&quot;Увімк&quot;;&quot;Увімк&quot;;&quot;Вимк&quot;"/>
    <numFmt numFmtId="187" formatCode="[$¥€-2]\ ###,000_);[Red]\([$€-2]\ ###,000\)"/>
    <numFmt numFmtId="188" formatCode="0.0"/>
    <numFmt numFmtId="189" formatCode="0.000"/>
    <numFmt numFmtId="190" formatCode="0.0000"/>
    <numFmt numFmtId="191" formatCode="0.00000"/>
    <numFmt numFmtId="192" formatCode="&quot;Yes&quot;;&quot;Yes&quot;;&quot;No&quot;"/>
    <numFmt numFmtId="193" formatCode="&quot;On&quot;;&quot;On&quot;;&quot;Off&quot;"/>
    <numFmt numFmtId="194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u val="single"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29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11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vertical="center"/>
    </xf>
    <xf numFmtId="0" fontId="44" fillId="0" borderId="10" xfId="0" applyFont="1" applyBorder="1" applyAlignment="1">
      <alignment/>
    </xf>
    <xf numFmtId="0" fontId="43" fillId="0" borderId="0" xfId="0" applyFont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6" fillId="0" borderId="11" xfId="0" applyFont="1" applyBorder="1" applyAlignment="1">
      <alignment horizontal="center"/>
    </xf>
    <xf numFmtId="0" fontId="47" fillId="0" borderId="0" xfId="0" applyFont="1" applyAlignment="1">
      <alignment/>
    </xf>
    <xf numFmtId="49" fontId="44" fillId="0" borderId="11" xfId="0" applyNumberFormat="1" applyFont="1" applyBorder="1" applyAlignment="1">
      <alignment horizontal="center"/>
    </xf>
    <xf numFmtId="49" fontId="43" fillId="0" borderId="11" xfId="0" applyNumberFormat="1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4" fontId="43" fillId="0" borderId="12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2" fontId="44" fillId="0" borderId="10" xfId="0" applyNumberFormat="1" applyFont="1" applyBorder="1" applyAlignment="1">
      <alignment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49" fontId="50" fillId="0" borderId="10" xfId="0" applyNumberFormat="1" applyFont="1" applyBorder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5" fillId="0" borderId="0" xfId="0" applyFont="1" applyAlignment="1">
      <alignment horizontal="center" vertical="top" wrapText="1"/>
    </xf>
    <xf numFmtId="0" fontId="51" fillId="0" borderId="0" xfId="0" applyNumberFormat="1" applyFont="1" applyBorder="1" applyAlignment="1">
      <alignment horizont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45" fillId="0" borderId="15" xfId="0" applyFont="1" applyBorder="1" applyAlignment="1">
      <alignment horizontal="center" vertical="top" wrapText="1"/>
    </xf>
    <xf numFmtId="0" fontId="51" fillId="0" borderId="0" xfId="0" applyFont="1" applyAlignment="1">
      <alignment horizontal="left" vertical="center" wrapText="1"/>
    </xf>
    <xf numFmtId="0" fontId="45" fillId="0" borderId="0" xfId="0" applyFont="1" applyBorder="1" applyAlignment="1">
      <alignment horizontal="center" vertical="top" wrapText="1"/>
    </xf>
    <xf numFmtId="0" fontId="4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49" fontId="47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0" fontId="46" fillId="0" borderId="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0" borderId="11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left"/>
    </xf>
    <xf numFmtId="0" fontId="45" fillId="0" borderId="0" xfId="0" applyFont="1" applyAlignment="1">
      <alignment horizontal="center" vertical="top" wrapText="1"/>
    </xf>
    <xf numFmtId="0" fontId="46" fillId="0" borderId="10" xfId="0" applyFont="1" applyBorder="1" applyAlignment="1">
      <alignment horizontal="left"/>
    </xf>
    <xf numFmtId="0" fontId="43" fillId="0" borderId="11" xfId="0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4"/>
  <sheetViews>
    <sheetView tabSelected="1" zoomScalePageLayoutView="0" workbookViewId="0" topLeftCell="A7">
      <selection activeCell="K22" sqref="K22"/>
    </sheetView>
  </sheetViews>
  <sheetFormatPr defaultColWidth="21.57421875" defaultRowHeight="15"/>
  <cols>
    <col min="1" max="1" width="4.28125" style="2" customWidth="1"/>
    <col min="2" max="2" width="6.28125" style="2" customWidth="1"/>
    <col min="3" max="3" width="28.7109375" style="2" customWidth="1"/>
    <col min="4" max="4" width="14.00390625" style="2" customWidth="1"/>
    <col min="5" max="5" width="16.28125" style="2" customWidth="1"/>
    <col min="6" max="6" width="19.28125" style="2" customWidth="1"/>
    <col min="7" max="7" width="18.421875" style="2" customWidth="1"/>
    <col min="8" max="8" width="14.57421875" style="2" customWidth="1"/>
    <col min="9" max="9" width="14.140625" style="2" customWidth="1"/>
    <col min="10" max="16384" width="21.57421875" style="2" customWidth="1"/>
  </cols>
  <sheetData>
    <row r="1" spans="6:9" ht="15" customHeight="1">
      <c r="F1" s="63" t="s">
        <v>63</v>
      </c>
      <c r="G1" s="63"/>
      <c r="H1" s="63"/>
      <c r="I1" s="63"/>
    </row>
    <row r="2" spans="6:9" ht="15" customHeight="1">
      <c r="F2" s="57" t="s">
        <v>65</v>
      </c>
      <c r="G2" s="57"/>
      <c r="H2" s="57"/>
      <c r="I2" s="57"/>
    </row>
    <row r="3" spans="6:9" ht="15" customHeight="1">
      <c r="F3" s="58" t="s">
        <v>51</v>
      </c>
      <c r="G3" s="58"/>
      <c r="H3" s="58"/>
      <c r="I3" s="20"/>
    </row>
    <row r="4" spans="6:9" ht="15" customHeight="1">
      <c r="F4" s="59" t="s">
        <v>52</v>
      </c>
      <c r="G4" s="59"/>
      <c r="H4" s="59"/>
      <c r="I4" s="59"/>
    </row>
    <row r="5" spans="6:9" ht="14.25" customHeight="1">
      <c r="F5" s="59" t="s">
        <v>64</v>
      </c>
      <c r="G5" s="59"/>
      <c r="H5" s="59"/>
      <c r="I5" s="59"/>
    </row>
    <row r="7" spans="2:7" ht="15.75">
      <c r="B7" s="16"/>
      <c r="F7" s="51" t="s">
        <v>53</v>
      </c>
      <c r="G7" s="51"/>
    </row>
    <row r="8" spans="2:9" ht="15.75" customHeight="1">
      <c r="B8" s="16"/>
      <c r="F8" s="60" t="s">
        <v>54</v>
      </c>
      <c r="G8" s="60"/>
      <c r="H8" s="60"/>
      <c r="I8" s="60"/>
    </row>
    <row r="9" spans="2:9" ht="15.75">
      <c r="B9" s="16"/>
      <c r="C9" s="16"/>
      <c r="F9" s="61" t="s">
        <v>30</v>
      </c>
      <c r="G9" s="61"/>
      <c r="H9" s="61"/>
      <c r="I9" s="61"/>
    </row>
    <row r="10" spans="2:9" ht="15" customHeight="1">
      <c r="B10" s="16"/>
      <c r="F10" s="50" t="s">
        <v>0</v>
      </c>
      <c r="G10" s="50"/>
      <c r="H10" s="50"/>
      <c r="I10" s="50"/>
    </row>
    <row r="11" spans="2:9" ht="15.75" customHeight="1">
      <c r="B11" s="16"/>
      <c r="F11" s="51" t="s">
        <v>88</v>
      </c>
      <c r="G11" s="51"/>
      <c r="H11" s="51"/>
      <c r="I11" s="51"/>
    </row>
    <row r="14" spans="2:9" ht="18.75">
      <c r="B14" s="52" t="s">
        <v>1</v>
      </c>
      <c r="C14" s="52"/>
      <c r="D14" s="52"/>
      <c r="E14" s="52"/>
      <c r="F14" s="52"/>
      <c r="G14" s="52"/>
      <c r="H14" s="52"/>
      <c r="I14" s="52"/>
    </row>
    <row r="15" spans="2:9" ht="15.75">
      <c r="B15" s="53" t="s">
        <v>69</v>
      </c>
      <c r="C15" s="53"/>
      <c r="D15" s="53"/>
      <c r="E15" s="53"/>
      <c r="F15" s="53"/>
      <c r="G15" s="53"/>
      <c r="H15" s="53"/>
      <c r="I15" s="53"/>
    </row>
    <row r="18" spans="2:9" ht="15.75" customHeight="1">
      <c r="B18" s="51" t="s">
        <v>2</v>
      </c>
      <c r="C18" s="17">
        <v>1800000</v>
      </c>
      <c r="D18" s="51"/>
      <c r="E18" s="54" t="s">
        <v>30</v>
      </c>
      <c r="F18" s="54"/>
      <c r="G18" s="54"/>
      <c r="H18" s="54"/>
      <c r="I18" s="17">
        <v>26256659</v>
      </c>
    </row>
    <row r="19" spans="2:9" ht="35.25" customHeight="1">
      <c r="B19" s="51"/>
      <c r="C19" s="18" t="s">
        <v>55</v>
      </c>
      <c r="D19" s="51"/>
      <c r="E19" s="68" t="s">
        <v>0</v>
      </c>
      <c r="F19" s="68"/>
      <c r="G19" s="68"/>
      <c r="H19" s="68"/>
      <c r="I19" s="18" t="s">
        <v>56</v>
      </c>
    </row>
    <row r="20" spans="2:9" ht="15.75" customHeight="1">
      <c r="B20" s="51" t="s">
        <v>3</v>
      </c>
      <c r="C20" s="17">
        <v>1810000</v>
      </c>
      <c r="D20" s="51"/>
      <c r="E20" s="54" t="s">
        <v>30</v>
      </c>
      <c r="F20" s="54"/>
      <c r="G20" s="54"/>
      <c r="H20" s="54"/>
      <c r="I20" s="17">
        <v>26256659</v>
      </c>
    </row>
    <row r="21" spans="2:9" ht="34.5" customHeight="1">
      <c r="B21" s="51"/>
      <c r="C21" s="18" t="s">
        <v>57</v>
      </c>
      <c r="D21" s="51"/>
      <c r="E21" s="50" t="s">
        <v>29</v>
      </c>
      <c r="F21" s="50"/>
      <c r="G21" s="50"/>
      <c r="H21" s="50"/>
      <c r="I21" s="18" t="s">
        <v>56</v>
      </c>
    </row>
    <row r="22" spans="2:9" ht="34.5" customHeight="1">
      <c r="B22" s="51" t="s">
        <v>4</v>
      </c>
      <c r="C22" s="19">
        <v>1817370</v>
      </c>
      <c r="D22" s="21" t="s">
        <v>71</v>
      </c>
      <c r="E22" s="22" t="s">
        <v>70</v>
      </c>
      <c r="F22" s="70" t="s">
        <v>72</v>
      </c>
      <c r="G22" s="70"/>
      <c r="H22" s="70"/>
      <c r="I22" s="44">
        <v>13563000000</v>
      </c>
    </row>
    <row r="23" spans="2:9" ht="56.25" customHeight="1">
      <c r="B23" s="51"/>
      <c r="C23" s="18" t="s">
        <v>58</v>
      </c>
      <c r="D23" s="4" t="s">
        <v>59</v>
      </c>
      <c r="E23" s="18" t="s">
        <v>60</v>
      </c>
      <c r="F23" s="48" t="s">
        <v>61</v>
      </c>
      <c r="G23" s="48"/>
      <c r="H23" s="48"/>
      <c r="I23" s="18" t="s">
        <v>62</v>
      </c>
    </row>
    <row r="24" spans="2:9" ht="40.5" customHeight="1">
      <c r="B24" s="24" t="s">
        <v>5</v>
      </c>
      <c r="C24" s="55" t="s">
        <v>83</v>
      </c>
      <c r="D24" s="55"/>
      <c r="E24" s="55"/>
      <c r="F24" s="55"/>
      <c r="G24" s="55"/>
      <c r="H24" s="55"/>
      <c r="I24" s="55"/>
    </row>
    <row r="25" spans="2:9" ht="94.5" customHeight="1">
      <c r="B25" s="24" t="s">
        <v>6</v>
      </c>
      <c r="C25" s="55" t="s">
        <v>81</v>
      </c>
      <c r="D25" s="55"/>
      <c r="E25" s="55"/>
      <c r="F25" s="55"/>
      <c r="G25" s="55"/>
      <c r="H25" s="55"/>
      <c r="I25" s="55"/>
    </row>
    <row r="26" spans="2:7" ht="21" customHeight="1">
      <c r="B26" s="25" t="s">
        <v>7</v>
      </c>
      <c r="C26" s="67" t="s">
        <v>37</v>
      </c>
      <c r="D26" s="67"/>
      <c r="E26" s="67"/>
      <c r="F26" s="67"/>
      <c r="G26" s="67"/>
    </row>
    <row r="27" spans="2:8" ht="14.25" customHeight="1">
      <c r="B27" s="24"/>
      <c r="C27" s="27"/>
      <c r="D27" s="27"/>
      <c r="E27" s="27"/>
      <c r="F27" s="27"/>
      <c r="G27" s="27"/>
      <c r="H27" s="27"/>
    </row>
    <row r="28" spans="2:8" ht="17.25" customHeight="1">
      <c r="B28" s="13" t="s">
        <v>38</v>
      </c>
      <c r="C28" s="65" t="s">
        <v>39</v>
      </c>
      <c r="D28" s="65"/>
      <c r="E28" s="65"/>
      <c r="F28" s="65"/>
      <c r="G28" s="65"/>
      <c r="H28" s="27"/>
    </row>
    <row r="29" spans="2:8" ht="17.25" customHeight="1">
      <c r="B29" s="23">
        <v>1</v>
      </c>
      <c r="C29" s="69" t="s">
        <v>78</v>
      </c>
      <c r="D29" s="69"/>
      <c r="E29" s="69"/>
      <c r="F29" s="69"/>
      <c r="G29" s="69"/>
      <c r="H29" s="27"/>
    </row>
    <row r="30" spans="2:8" ht="17.25" customHeight="1">
      <c r="B30" s="23"/>
      <c r="C30" s="65"/>
      <c r="D30" s="65"/>
      <c r="E30" s="65"/>
      <c r="F30" s="65"/>
      <c r="G30" s="65"/>
      <c r="H30" s="27"/>
    </row>
    <row r="31" spans="2:8" ht="21" customHeight="1">
      <c r="B31" s="24" t="s">
        <v>8</v>
      </c>
      <c r="C31" s="55" t="s">
        <v>68</v>
      </c>
      <c r="D31" s="55"/>
      <c r="E31" s="55"/>
      <c r="F31" s="55"/>
      <c r="G31" s="55"/>
      <c r="H31" s="55"/>
    </row>
    <row r="32" spans="2:9" ht="29.25" customHeight="1">
      <c r="B32" s="38"/>
      <c r="C32" s="49" t="s">
        <v>79</v>
      </c>
      <c r="D32" s="49"/>
      <c r="E32" s="49"/>
      <c r="F32" s="49"/>
      <c r="G32" s="49"/>
      <c r="H32" s="49"/>
      <c r="I32" s="49"/>
    </row>
    <row r="33" spans="2:5" ht="18.75" customHeight="1">
      <c r="B33" s="24" t="s">
        <v>11</v>
      </c>
      <c r="C33" s="47" t="s">
        <v>46</v>
      </c>
      <c r="D33" s="47"/>
      <c r="E33" s="47"/>
    </row>
    <row r="34" spans="2:8" ht="15.75">
      <c r="B34" s="13" t="s">
        <v>38</v>
      </c>
      <c r="C34" s="62" t="s">
        <v>10</v>
      </c>
      <c r="D34" s="62"/>
      <c r="E34" s="62"/>
      <c r="F34" s="62"/>
      <c r="G34" s="62"/>
      <c r="H34" s="62"/>
    </row>
    <row r="35" spans="2:12" ht="32.25" customHeight="1">
      <c r="B35" s="23">
        <v>1</v>
      </c>
      <c r="C35" s="66" t="s">
        <v>75</v>
      </c>
      <c r="D35" s="66"/>
      <c r="E35" s="66"/>
      <c r="F35" s="66"/>
      <c r="G35" s="66"/>
      <c r="H35" s="66"/>
      <c r="L35"/>
    </row>
    <row r="36" spans="2:8" ht="15.75">
      <c r="B36" s="23"/>
      <c r="C36" s="62"/>
      <c r="D36" s="62"/>
      <c r="E36" s="62"/>
      <c r="F36" s="62"/>
      <c r="G36" s="62"/>
      <c r="H36" s="62"/>
    </row>
    <row r="37" spans="2:8" ht="15.75">
      <c r="B37" s="23"/>
      <c r="C37" s="62"/>
      <c r="D37" s="62"/>
      <c r="E37" s="62"/>
      <c r="F37" s="62"/>
      <c r="G37" s="62"/>
      <c r="H37" s="62"/>
    </row>
    <row r="38" spans="2:8" ht="15.75">
      <c r="B38" s="24" t="s">
        <v>16</v>
      </c>
      <c r="C38" s="55" t="s">
        <v>12</v>
      </c>
      <c r="D38" s="55"/>
      <c r="E38" s="55"/>
      <c r="F38" s="55"/>
      <c r="G38" s="55"/>
      <c r="H38" s="55"/>
    </row>
    <row r="39" spans="2:8" ht="15.75">
      <c r="B39" s="1"/>
      <c r="H39" s="26" t="s">
        <v>47</v>
      </c>
    </row>
    <row r="40" spans="2:8" ht="31.5">
      <c r="B40" s="13" t="s">
        <v>38</v>
      </c>
      <c r="C40" s="62" t="s">
        <v>12</v>
      </c>
      <c r="D40" s="62"/>
      <c r="E40" s="62"/>
      <c r="F40" s="23" t="s">
        <v>13</v>
      </c>
      <c r="G40" s="23" t="s">
        <v>14</v>
      </c>
      <c r="H40" s="29" t="s">
        <v>15</v>
      </c>
    </row>
    <row r="41" spans="2:8" ht="15.75">
      <c r="B41" s="23">
        <v>1</v>
      </c>
      <c r="C41" s="62">
        <v>2</v>
      </c>
      <c r="D41" s="62"/>
      <c r="E41" s="62"/>
      <c r="F41" s="23">
        <v>3</v>
      </c>
      <c r="G41" s="23">
        <v>4</v>
      </c>
      <c r="H41" s="29">
        <v>5</v>
      </c>
    </row>
    <row r="42" spans="2:8" ht="31.5" customHeight="1">
      <c r="B42" s="23">
        <v>1</v>
      </c>
      <c r="C42" s="62" t="s">
        <v>80</v>
      </c>
      <c r="D42" s="62"/>
      <c r="E42" s="62"/>
      <c r="F42" s="30">
        <v>0</v>
      </c>
      <c r="G42" s="9">
        <v>100000</v>
      </c>
      <c r="H42" s="31">
        <f>F42+G42</f>
        <v>100000</v>
      </c>
    </row>
    <row r="43" spans="2:8" ht="15.75" customHeight="1">
      <c r="B43" s="62" t="s">
        <v>15</v>
      </c>
      <c r="C43" s="62"/>
      <c r="D43" s="62"/>
      <c r="E43" s="62"/>
      <c r="F43" s="23">
        <v>0</v>
      </c>
      <c r="G43" s="9">
        <f>G42</f>
        <v>100000</v>
      </c>
      <c r="H43" s="31">
        <f>F43+G43</f>
        <v>100000</v>
      </c>
    </row>
    <row r="44" ht="15.75">
      <c r="B44" s="1"/>
    </row>
    <row r="45" spans="2:8" ht="15.75">
      <c r="B45" s="24" t="s">
        <v>18</v>
      </c>
      <c r="C45" s="55" t="s">
        <v>48</v>
      </c>
      <c r="D45" s="55"/>
      <c r="E45" s="55"/>
      <c r="F45" s="55"/>
      <c r="G45" s="55"/>
      <c r="H45" s="55"/>
    </row>
    <row r="46" spans="2:6" ht="15.75">
      <c r="B46" s="1"/>
      <c r="F46" s="26" t="s">
        <v>47</v>
      </c>
    </row>
    <row r="47" spans="2:6" ht="31.5">
      <c r="B47" s="14" t="s">
        <v>38</v>
      </c>
      <c r="C47" s="23" t="s">
        <v>17</v>
      </c>
      <c r="D47" s="23" t="s">
        <v>13</v>
      </c>
      <c r="E47" s="23" t="s">
        <v>14</v>
      </c>
      <c r="F47" s="23" t="s">
        <v>15</v>
      </c>
    </row>
    <row r="48" spans="2:6" ht="15.75">
      <c r="B48" s="15"/>
      <c r="C48" s="23">
        <v>1</v>
      </c>
      <c r="D48" s="23">
        <v>2</v>
      </c>
      <c r="E48" s="23">
        <v>3</v>
      </c>
      <c r="F48" s="23">
        <v>4</v>
      </c>
    </row>
    <row r="49" spans="2:6" ht="15.75">
      <c r="B49" s="15"/>
      <c r="C49" s="5" t="s">
        <v>15</v>
      </c>
      <c r="D49" s="5"/>
      <c r="E49" s="5"/>
      <c r="F49" s="5"/>
    </row>
    <row r="50" ht="15.75">
      <c r="B50" s="1"/>
    </row>
    <row r="51" spans="2:8" ht="15.75">
      <c r="B51" s="24" t="s">
        <v>40</v>
      </c>
      <c r="C51" s="55" t="s">
        <v>50</v>
      </c>
      <c r="D51" s="55"/>
      <c r="E51" s="55"/>
      <c r="F51" s="55"/>
      <c r="G51" s="55"/>
      <c r="H51" s="55"/>
    </row>
    <row r="52" spans="2:8" ht="46.5" customHeight="1">
      <c r="B52" s="23" t="s">
        <v>9</v>
      </c>
      <c r="C52" s="23" t="s">
        <v>19</v>
      </c>
      <c r="D52" s="23" t="s">
        <v>20</v>
      </c>
      <c r="E52" s="23" t="s">
        <v>21</v>
      </c>
      <c r="F52" s="23" t="s">
        <v>13</v>
      </c>
      <c r="G52" s="23" t="s">
        <v>14</v>
      </c>
      <c r="H52" s="23" t="s">
        <v>15</v>
      </c>
    </row>
    <row r="53" spans="2:8" ht="15.75">
      <c r="B53" s="23">
        <v>1</v>
      </c>
      <c r="C53" s="23">
        <v>2</v>
      </c>
      <c r="D53" s="23">
        <v>3</v>
      </c>
      <c r="E53" s="23">
        <v>4</v>
      </c>
      <c r="F53" s="23">
        <v>5</v>
      </c>
      <c r="G53" s="23">
        <v>6</v>
      </c>
      <c r="H53" s="23">
        <v>7</v>
      </c>
    </row>
    <row r="54" spans="2:8" ht="15.75">
      <c r="B54" s="32">
        <v>1</v>
      </c>
      <c r="C54" s="33" t="s">
        <v>22</v>
      </c>
      <c r="D54" s="32"/>
      <c r="E54" s="32"/>
      <c r="F54" s="32"/>
      <c r="G54" s="32"/>
      <c r="H54" s="32"/>
    </row>
    <row r="55" spans="2:8" ht="55.5" customHeight="1">
      <c r="B55" s="23"/>
      <c r="C55" s="40" t="s">
        <v>73</v>
      </c>
      <c r="D55" s="10" t="s">
        <v>34</v>
      </c>
      <c r="E55" s="8" t="s">
        <v>35</v>
      </c>
      <c r="F55" s="9">
        <v>0</v>
      </c>
      <c r="G55" s="9">
        <v>100000</v>
      </c>
      <c r="H55" s="9">
        <f>F55+G55</f>
        <v>100000</v>
      </c>
    </row>
    <row r="56" spans="2:8" ht="15.75">
      <c r="B56" s="23">
        <v>2</v>
      </c>
      <c r="C56" s="34" t="s">
        <v>23</v>
      </c>
      <c r="D56" s="28"/>
      <c r="E56" s="28"/>
      <c r="F56" s="23"/>
      <c r="G56" s="23"/>
      <c r="H56" s="23"/>
    </row>
    <row r="57" spans="2:8" ht="39.75" customHeight="1">
      <c r="B57" s="5"/>
      <c r="C57" s="8" t="s">
        <v>76</v>
      </c>
      <c r="D57" s="10" t="s">
        <v>66</v>
      </c>
      <c r="E57" s="8" t="s">
        <v>35</v>
      </c>
      <c r="F57" s="12" t="s">
        <v>36</v>
      </c>
      <c r="G57" s="12" t="s">
        <v>82</v>
      </c>
      <c r="H57" s="12" t="s">
        <v>82</v>
      </c>
    </row>
    <row r="58" spans="2:8" ht="15.75">
      <c r="B58" s="23">
        <v>3</v>
      </c>
      <c r="C58" s="34" t="s">
        <v>24</v>
      </c>
      <c r="D58" s="28"/>
      <c r="E58" s="28"/>
      <c r="F58" s="23"/>
      <c r="G58" s="23"/>
      <c r="H58" s="23"/>
    </row>
    <row r="59" spans="2:8" ht="30">
      <c r="B59" s="23"/>
      <c r="C59" s="8" t="s">
        <v>74</v>
      </c>
      <c r="D59" s="11" t="s">
        <v>34</v>
      </c>
      <c r="E59" s="8" t="s">
        <v>31</v>
      </c>
      <c r="F59" s="35">
        <v>0</v>
      </c>
      <c r="G59" s="9">
        <v>100000</v>
      </c>
      <c r="H59" s="9">
        <f>F59+G59</f>
        <v>100000</v>
      </c>
    </row>
    <row r="60" spans="2:8" ht="15.75">
      <c r="B60" s="36">
        <v>4</v>
      </c>
      <c r="C60" s="37" t="s">
        <v>25</v>
      </c>
      <c r="D60" s="36"/>
      <c r="E60" s="36"/>
      <c r="F60" s="36"/>
      <c r="G60" s="36"/>
      <c r="H60" s="36"/>
    </row>
    <row r="61" spans="2:8" ht="36" customHeight="1">
      <c r="B61" s="5"/>
      <c r="C61" s="39" t="s">
        <v>77</v>
      </c>
      <c r="D61" s="23" t="s">
        <v>67</v>
      </c>
      <c r="E61" s="8" t="s">
        <v>31</v>
      </c>
      <c r="F61" s="23"/>
      <c r="G61" s="23">
        <v>100</v>
      </c>
      <c r="H61" s="23">
        <v>100</v>
      </c>
    </row>
    <row r="62" ht="21" customHeight="1">
      <c r="B62" s="1"/>
    </row>
    <row r="63" spans="2:5" ht="15.75">
      <c r="B63" s="47" t="s">
        <v>32</v>
      </c>
      <c r="C63" s="47"/>
      <c r="D63" s="47"/>
      <c r="E63" s="42"/>
    </row>
    <row r="64" spans="2:8" ht="15.75">
      <c r="B64" s="47" t="s">
        <v>33</v>
      </c>
      <c r="C64" s="47"/>
      <c r="D64" s="47"/>
      <c r="E64" s="7"/>
      <c r="F64" s="6"/>
      <c r="G64" s="64" t="s">
        <v>84</v>
      </c>
      <c r="H64" s="64"/>
    </row>
    <row r="65" spans="2:8" ht="12.75" customHeight="1">
      <c r="B65" s="3"/>
      <c r="C65" s="41"/>
      <c r="E65" s="43" t="s">
        <v>26</v>
      </c>
      <c r="G65" s="48" t="s">
        <v>27</v>
      </c>
      <c r="H65" s="48"/>
    </row>
    <row r="66" spans="2:5" ht="15.75">
      <c r="B66" s="46" t="s">
        <v>28</v>
      </c>
      <c r="C66" s="46"/>
      <c r="D66" s="41"/>
      <c r="E66" s="41"/>
    </row>
    <row r="67" spans="2:5" ht="15.75">
      <c r="B67" s="46" t="s">
        <v>85</v>
      </c>
      <c r="C67" s="46"/>
      <c r="D67" s="46"/>
      <c r="E67" s="41"/>
    </row>
    <row r="68" spans="2:5" ht="15.75">
      <c r="B68" s="46" t="s">
        <v>86</v>
      </c>
      <c r="C68" s="46"/>
      <c r="D68" s="45"/>
      <c r="E68" s="41"/>
    </row>
    <row r="69" spans="2:8" ht="15.75" customHeight="1">
      <c r="B69" s="55" t="s">
        <v>49</v>
      </c>
      <c r="C69" s="55"/>
      <c r="D69" s="55"/>
      <c r="E69" s="7"/>
      <c r="F69" s="6"/>
      <c r="G69" s="64" t="s">
        <v>87</v>
      </c>
      <c r="H69" s="64"/>
    </row>
    <row r="70" spans="2:8" ht="15.75" customHeight="1">
      <c r="B70" s="47" t="s">
        <v>45</v>
      </c>
      <c r="C70" s="47"/>
      <c r="D70" s="47"/>
      <c r="E70" s="43" t="s">
        <v>26</v>
      </c>
      <c r="G70" s="48" t="s">
        <v>27</v>
      </c>
      <c r="H70" s="48"/>
    </row>
    <row r="71" spans="2:3" ht="15">
      <c r="B71" s="56" t="s">
        <v>44</v>
      </c>
      <c r="C71" s="56"/>
    </row>
    <row r="72" spans="2:3" ht="15">
      <c r="B72" s="56" t="s">
        <v>41</v>
      </c>
      <c r="C72" s="56"/>
    </row>
    <row r="73" spans="2:3" ht="15">
      <c r="B73" s="63" t="s">
        <v>42</v>
      </c>
      <c r="C73" s="63"/>
    </row>
    <row r="74" ht="15">
      <c r="B74" s="2" t="s">
        <v>43</v>
      </c>
    </row>
  </sheetData>
  <sheetProtection/>
  <mergeCells count="57">
    <mergeCell ref="F1:I1"/>
    <mergeCell ref="E19:H19"/>
    <mergeCell ref="E18:H18"/>
    <mergeCell ref="C34:H34"/>
    <mergeCell ref="C37:H37"/>
    <mergeCell ref="C29:G29"/>
    <mergeCell ref="C28:G28"/>
    <mergeCell ref="C31:H31"/>
    <mergeCell ref="F22:H22"/>
    <mergeCell ref="C25:I25"/>
    <mergeCell ref="B67:D67"/>
    <mergeCell ref="C30:G30"/>
    <mergeCell ref="C33:E33"/>
    <mergeCell ref="C35:H35"/>
    <mergeCell ref="C36:H36"/>
    <mergeCell ref="C26:G26"/>
    <mergeCell ref="C42:E42"/>
    <mergeCell ref="B43:E43"/>
    <mergeCell ref="C45:H45"/>
    <mergeCell ref="C51:H51"/>
    <mergeCell ref="B18:B19"/>
    <mergeCell ref="D18:D19"/>
    <mergeCell ref="B20:B21"/>
    <mergeCell ref="D20:D21"/>
    <mergeCell ref="B22:B23"/>
    <mergeCell ref="C24:I24"/>
    <mergeCell ref="F23:H23"/>
    <mergeCell ref="C40:E40"/>
    <mergeCell ref="C41:E41"/>
    <mergeCell ref="B72:C72"/>
    <mergeCell ref="B73:C73"/>
    <mergeCell ref="G64:H64"/>
    <mergeCell ref="G65:H65"/>
    <mergeCell ref="B63:D63"/>
    <mergeCell ref="B64:D64"/>
    <mergeCell ref="G69:H69"/>
    <mergeCell ref="B66:C66"/>
    <mergeCell ref="B69:D69"/>
    <mergeCell ref="B71:C71"/>
    <mergeCell ref="C38:H38"/>
    <mergeCell ref="F2:I2"/>
    <mergeCell ref="F3:H3"/>
    <mergeCell ref="F4:I4"/>
    <mergeCell ref="F7:G7"/>
    <mergeCell ref="F8:I8"/>
    <mergeCell ref="F9:I9"/>
    <mergeCell ref="F5:I5"/>
    <mergeCell ref="B68:C68"/>
    <mergeCell ref="B70:D70"/>
    <mergeCell ref="G70:H70"/>
    <mergeCell ref="C32:I32"/>
    <mergeCell ref="F10:I10"/>
    <mergeCell ref="F11:I11"/>
    <mergeCell ref="B14:I14"/>
    <mergeCell ref="B15:I15"/>
    <mergeCell ref="E20:H20"/>
    <mergeCell ref="E21:H21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7" sqref="H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uois</cp:lastModifiedBy>
  <cp:lastPrinted>2021-12-06T09:41:34Z</cp:lastPrinted>
  <dcterms:created xsi:type="dcterms:W3CDTF">2018-12-28T08:43:53Z</dcterms:created>
  <dcterms:modified xsi:type="dcterms:W3CDTF">2021-12-29T10:28:45Z</dcterms:modified>
  <cp:category/>
  <cp:version/>
  <cp:contentType/>
  <cp:contentStatus/>
</cp:coreProperties>
</file>