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'Лист3'!$A$85:$C$141</definedName>
  </definedNames>
  <calcPr fullCalcOnLoad="1"/>
</workbook>
</file>

<file path=xl/sharedStrings.xml><?xml version="1.0" encoding="utf-8"?>
<sst xmlns="http://schemas.openxmlformats.org/spreadsheetml/2006/main" count="149" uniqueCount="98">
  <si>
    <t>Назва організації-підрядника</t>
  </si>
  <si>
    <t>Перераховано кошти (грн.)</t>
  </si>
  <si>
    <t>Призначення платежу</t>
  </si>
  <si>
    <t>паливно-мастильні матеріали</t>
  </si>
  <si>
    <t>ПП "Лев-2"</t>
  </si>
  <si>
    <t>охорона громадського порядку</t>
  </si>
  <si>
    <t>ПАТ "Галичина_Авто"</t>
  </si>
  <si>
    <t>гарантійне обслуговування автотранспорту</t>
  </si>
  <si>
    <t>Львівобленерго (ЛМЕМ ВАТ ЛОЕ)</t>
  </si>
  <si>
    <t>електроенергія за липень 2011</t>
  </si>
  <si>
    <t>Львівводоканал</t>
  </si>
  <si>
    <t>водопостачання за червень 2011</t>
  </si>
  <si>
    <t>ЛКП "ШРП Залізничного району"</t>
  </si>
  <si>
    <t>поточний ремонт вулично-дорожньої мережі району</t>
  </si>
  <si>
    <t>ЛКП "РАС Залізничного району"</t>
  </si>
  <si>
    <t>поточний ремонт каналізації</t>
  </si>
  <si>
    <t>СП "ЛьвівПетроліум"</t>
  </si>
  <si>
    <t>Начальник відділу бухгалтерського обліку та звітності</t>
  </si>
  <si>
    <t>Н. Топорівська</t>
  </si>
  <si>
    <t xml:space="preserve"> за період  25.07.2011-29.07.2011</t>
  </si>
  <si>
    <t xml:space="preserve">про використання Залізничною районною адміністрацією коштів міського бюджету м. Львова                                        </t>
  </si>
  <si>
    <t>ІНФОРМАЦІЯ</t>
  </si>
  <si>
    <t xml:space="preserve"> за період  01.08.2011-05.08.2011</t>
  </si>
  <si>
    <t>ТзОВ "Лев"</t>
  </si>
  <si>
    <t>прибирання службових приміщень</t>
  </si>
  <si>
    <t>ПП "Компанія "Астра"</t>
  </si>
  <si>
    <t>оплата за технічне обслуговування ліфтів</t>
  </si>
  <si>
    <t>"Приватбанк"</t>
  </si>
  <si>
    <t>оплата за поштові марки</t>
  </si>
  <si>
    <t>ЛКП району</t>
  </si>
  <si>
    <t>послуги з санітарного прибирання вулиць Залізничного р-ну</t>
  </si>
  <si>
    <t>ТзОВ "Галич-парк"</t>
  </si>
  <si>
    <t>оплата за покоси на території Залізничного району</t>
  </si>
  <si>
    <t>ТзОВ "ШБУ №40"</t>
  </si>
  <si>
    <t>оплата кредиторської заборгованості за 2010 рік за капітальний ремонт вул. Сигнівка</t>
  </si>
  <si>
    <t>ТзОВ "Афекс"</t>
  </si>
  <si>
    <t>поточний ремонт покрівлі</t>
  </si>
  <si>
    <t xml:space="preserve">295-82-18 </t>
  </si>
  <si>
    <t xml:space="preserve"> за період  08.08.2011-12.08.2011</t>
  </si>
  <si>
    <t>охорона громадського порядку за травень 2011</t>
  </si>
  <si>
    <t>ТзОВ "Ндор"</t>
  </si>
  <si>
    <t>поточний ремонт вул. Сірка</t>
  </si>
  <si>
    <t>за послуги з ручного прибирання вулично-шляхової мережі району</t>
  </si>
  <si>
    <t>за послуги з механізованого  прибирання вулично-шляхової мережі району</t>
  </si>
  <si>
    <t>МЦІТ</t>
  </si>
  <si>
    <t>ПП "ЛЕВ-2"</t>
  </si>
  <si>
    <t>В.о.начальника відділу бухгалтерського обліку та звітності</t>
  </si>
  <si>
    <t>оплата послуг за обслуговування програмного забезпечення</t>
  </si>
  <si>
    <t>оплата послуг  за обслуговування системи передачі даних</t>
  </si>
  <si>
    <t>оплата послуг за охорону приміщень</t>
  </si>
  <si>
    <t>ТзОВ "Галич-Парк"</t>
  </si>
  <si>
    <t>за послуги з покосів газонів  району</t>
  </si>
  <si>
    <t>УДК у Залізничному районі</t>
  </si>
  <si>
    <t xml:space="preserve">оплата за інформац.-технічне забезпечення розгляду справ </t>
  </si>
  <si>
    <t>Ю.Партика</t>
  </si>
  <si>
    <t>ПП "ЛЕВ-3"</t>
  </si>
  <si>
    <t>ТзОВ "Центр- Вест"</t>
  </si>
  <si>
    <t xml:space="preserve"> за придбання автозапчастин</t>
  </si>
  <si>
    <t>оплата за марки для відправлення службової кореспонденції</t>
  </si>
  <si>
    <t>оплата за послуги з охорони громадського порядку за 07міс.2011року</t>
  </si>
  <si>
    <t>ЛМЕМ ПАТ ЛОЕ</t>
  </si>
  <si>
    <t>оплата за електроенергію за 08 міс.2011р.</t>
  </si>
  <si>
    <t>ПП "Професійні системи"</t>
  </si>
  <si>
    <t>оплата за заправку картриджів</t>
  </si>
  <si>
    <t>за послуги з поточного ремонту покрівлі</t>
  </si>
  <si>
    <t xml:space="preserve"> за період  12.09.2011-16.09.2011</t>
  </si>
  <si>
    <t>за послуги з поточного ремонту  вул.Петлюри 18 а,б,в</t>
  </si>
  <si>
    <t>ПП "Гарденія ЛВ"</t>
  </si>
  <si>
    <t>за послуги з влаштування квітників</t>
  </si>
  <si>
    <t>ТзОВ "Колор С.І.М"</t>
  </si>
  <si>
    <t>за послуги з нанесення дорожньої розмітки</t>
  </si>
  <si>
    <t>ФОП Раврик В.М.</t>
  </si>
  <si>
    <t>ДГП СМЕУ ГУМВС у Львів.обл.</t>
  </si>
  <si>
    <t>за послуги з встановлення дорожніх знаків</t>
  </si>
  <si>
    <t>за послуги з фарбування елементів благоустрою та поточний ремонт відбійних брусів</t>
  </si>
  <si>
    <t>ЛКП "Залізничнетеплоенерго"</t>
  </si>
  <si>
    <t>оплата за послуги з теплопостачання</t>
  </si>
  <si>
    <t>оплата за водопостачання</t>
  </si>
  <si>
    <t>ЛМКП "Львівводоканал"</t>
  </si>
  <si>
    <t>оплата за прибирання приміщень</t>
  </si>
  <si>
    <t>ПП "Компанія астра"</t>
  </si>
  <si>
    <t>оплата за ліфт</t>
  </si>
  <si>
    <t>ОКП "Профдезинфекція"</t>
  </si>
  <si>
    <t>за послуги з дератизації</t>
  </si>
  <si>
    <t>СПДФО "Беркаш"</t>
  </si>
  <si>
    <t>оплат за скретч-картки для мобільного телефону</t>
  </si>
  <si>
    <t>СП "Львів-Петроліум"</t>
  </si>
  <si>
    <t>оплата за бензин</t>
  </si>
  <si>
    <t>Приватбанк</t>
  </si>
  <si>
    <t>оптала відсотки банку</t>
  </si>
  <si>
    <t>ТзОВ "Аркада-Х"</t>
  </si>
  <si>
    <t>опалат за інтернет</t>
  </si>
  <si>
    <t>опалат за послуги зв"язку</t>
  </si>
  <si>
    <t>СПД Прокопович</t>
  </si>
  <si>
    <t>оплата за клавіатуру</t>
  </si>
  <si>
    <t>УДК у Личаківському районі</t>
  </si>
  <si>
    <t>ПАТ "Укретелеком"</t>
  </si>
  <si>
    <t>оплата за телекомунакаційні послуги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</si>
</sst>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7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color indexed="10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2" fontId="6" fillId="0" borderId="2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2" fontId="1" fillId="0" borderId="28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44"/>
  <sheetViews>
    <sheetView tabSelected="1" workbookViewId="0" topLeftCell="A100">
      <selection activeCell="C129" sqref="C129"/>
    </sheetView>
  </sheetViews>
  <sheetFormatPr defaultColWidth="9.140625" defaultRowHeight="12.75"/>
  <cols>
    <col min="1" max="1" width="47.421875" style="0" customWidth="1"/>
    <col min="2" max="2" width="31.57421875" style="0" customWidth="1"/>
    <col min="3" max="3" width="48.57421875" style="0" customWidth="1"/>
  </cols>
  <sheetData>
    <row r="1" ht="12.75" hidden="1"/>
    <row r="2" spans="1:3" ht="20.25" hidden="1">
      <c r="A2" s="63" t="s">
        <v>21</v>
      </c>
      <c r="B2" s="63"/>
      <c r="C2" s="63"/>
    </row>
    <row r="3" spans="1:3" ht="24" customHeight="1" hidden="1">
      <c r="A3" s="64" t="s">
        <v>20</v>
      </c>
      <c r="B3" s="64"/>
      <c r="C3" s="64"/>
    </row>
    <row r="4" spans="1:3" ht="20.25" hidden="1">
      <c r="A4" s="63" t="s">
        <v>19</v>
      </c>
      <c r="B4" s="63"/>
      <c r="C4" s="63"/>
    </row>
    <row r="5" ht="12.75" hidden="1"/>
    <row r="6" ht="12.75" hidden="1"/>
    <row r="7" ht="13.5" hidden="1" thickBot="1"/>
    <row r="8" spans="1:3" ht="36.75" hidden="1" thickBot="1">
      <c r="A8" s="11" t="s">
        <v>0</v>
      </c>
      <c r="B8" s="10" t="s">
        <v>1</v>
      </c>
      <c r="C8" s="12" t="s">
        <v>2</v>
      </c>
    </row>
    <row r="9" spans="1:3" ht="18" hidden="1">
      <c r="A9" s="4" t="s">
        <v>16</v>
      </c>
      <c r="B9" s="5">
        <v>5017.5</v>
      </c>
      <c r="C9" s="6" t="s">
        <v>3</v>
      </c>
    </row>
    <row r="10" spans="1:3" ht="18" hidden="1">
      <c r="A10" s="7" t="s">
        <v>4</v>
      </c>
      <c r="B10" s="8">
        <v>4570</v>
      </c>
      <c r="C10" s="9" t="s">
        <v>5</v>
      </c>
    </row>
    <row r="11" spans="1:3" ht="18" hidden="1">
      <c r="A11" s="7" t="s">
        <v>6</v>
      </c>
      <c r="B11" s="8">
        <v>2218.59</v>
      </c>
      <c r="C11" s="9" t="s">
        <v>7</v>
      </c>
    </row>
    <row r="12" spans="1:3" ht="18" hidden="1">
      <c r="A12" s="7" t="s">
        <v>8</v>
      </c>
      <c r="B12" s="8">
        <v>3300</v>
      </c>
      <c r="C12" s="9" t="s">
        <v>9</v>
      </c>
    </row>
    <row r="13" spans="1:3" ht="18" hidden="1">
      <c r="A13" s="7" t="s">
        <v>10</v>
      </c>
      <c r="B13" s="8">
        <v>532.18</v>
      </c>
      <c r="C13" s="9" t="s">
        <v>11</v>
      </c>
    </row>
    <row r="14" spans="1:3" ht="18" hidden="1">
      <c r="A14" s="7" t="s">
        <v>12</v>
      </c>
      <c r="B14" s="8">
        <v>100000</v>
      </c>
      <c r="C14" s="9" t="s">
        <v>13</v>
      </c>
    </row>
    <row r="15" spans="1:3" ht="18" hidden="1">
      <c r="A15" s="7" t="s">
        <v>14</v>
      </c>
      <c r="B15" s="8">
        <v>70000</v>
      </c>
      <c r="C15" s="9" t="s">
        <v>15</v>
      </c>
    </row>
    <row r="16" spans="1:3" ht="13.5" hidden="1" thickBot="1">
      <c r="A16" s="1"/>
      <c r="B16" s="2"/>
      <c r="C16" s="3"/>
    </row>
    <row r="17" spans="1:3" ht="12.75" hidden="1">
      <c r="A17" s="15"/>
      <c r="B17" s="15"/>
      <c r="C17" s="15"/>
    </row>
    <row r="18" spans="1:3" ht="12.75" hidden="1">
      <c r="A18" s="15"/>
      <c r="B18" s="15"/>
      <c r="C18" s="15"/>
    </row>
    <row r="19" spans="1:3" ht="12.75" hidden="1">
      <c r="A19" s="15"/>
      <c r="B19" s="15"/>
      <c r="C19" s="15"/>
    </row>
    <row r="20" spans="1:3" ht="12.75" hidden="1">
      <c r="A20" s="15"/>
      <c r="B20" s="15"/>
      <c r="C20" s="15"/>
    </row>
    <row r="21" ht="12.75" hidden="1"/>
    <row r="22" spans="1:3" ht="15" hidden="1">
      <c r="A22" s="13" t="s">
        <v>17</v>
      </c>
      <c r="C22" s="14" t="s">
        <v>18</v>
      </c>
    </row>
    <row r="23" ht="12.75" hidden="1"/>
    <row r="24" ht="12.75" hidden="1"/>
    <row r="25" ht="12.75" hidden="1"/>
    <row r="26" spans="1:3" ht="20.25" hidden="1">
      <c r="A26" s="63" t="s">
        <v>21</v>
      </c>
      <c r="B26" s="63"/>
      <c r="C26" s="63"/>
    </row>
    <row r="27" spans="1:3" ht="57" customHeight="1" hidden="1">
      <c r="A27" s="64" t="s">
        <v>20</v>
      </c>
      <c r="B27" s="64"/>
      <c r="C27" s="64"/>
    </row>
    <row r="28" spans="1:3" ht="20.25" hidden="1">
      <c r="A28" s="63" t="s">
        <v>22</v>
      </c>
      <c r="B28" s="63"/>
      <c r="C28" s="63"/>
    </row>
    <row r="29" ht="12.75" hidden="1"/>
    <row r="30" ht="12.75" hidden="1"/>
    <row r="31" ht="13.5" hidden="1" thickBot="1"/>
    <row r="32" spans="1:3" ht="36.75" hidden="1" thickBot="1">
      <c r="A32" s="11" t="s">
        <v>0</v>
      </c>
      <c r="B32" s="10" t="s">
        <v>1</v>
      </c>
      <c r="C32" s="12" t="s">
        <v>2</v>
      </c>
    </row>
    <row r="33" spans="1:3" ht="36" hidden="1">
      <c r="A33" s="18" t="s">
        <v>25</v>
      </c>
      <c r="B33" s="19">
        <v>265</v>
      </c>
      <c r="C33" s="21" t="s">
        <v>26</v>
      </c>
    </row>
    <row r="34" spans="1:3" ht="24.75" customHeight="1" hidden="1">
      <c r="A34" s="7" t="s">
        <v>23</v>
      </c>
      <c r="B34" s="8">
        <v>5808</v>
      </c>
      <c r="C34" s="16" t="s">
        <v>24</v>
      </c>
    </row>
    <row r="35" spans="1:3" ht="30.75" customHeight="1" hidden="1">
      <c r="A35" s="7" t="s">
        <v>27</v>
      </c>
      <c r="B35" s="8">
        <v>10.4</v>
      </c>
      <c r="C35" s="16" t="s">
        <v>28</v>
      </c>
    </row>
    <row r="36" spans="1:3" ht="40.5" customHeight="1" hidden="1">
      <c r="A36" s="7" t="s">
        <v>29</v>
      </c>
      <c r="B36" s="8">
        <v>76136.4</v>
      </c>
      <c r="C36" s="16" t="s">
        <v>30</v>
      </c>
    </row>
    <row r="37" spans="1:3" ht="36" hidden="1">
      <c r="A37" s="7" t="s">
        <v>31</v>
      </c>
      <c r="B37" s="8">
        <v>23890.01</v>
      </c>
      <c r="C37" s="16" t="s">
        <v>32</v>
      </c>
    </row>
    <row r="38" spans="1:3" ht="36" hidden="1">
      <c r="A38" s="7" t="s">
        <v>12</v>
      </c>
      <c r="B38" s="8">
        <f>117125.34+76109.99</f>
        <v>193235.33000000002</v>
      </c>
      <c r="C38" s="16" t="s">
        <v>13</v>
      </c>
    </row>
    <row r="39" spans="1:3" ht="54" hidden="1">
      <c r="A39" s="7" t="s">
        <v>33</v>
      </c>
      <c r="B39" s="8">
        <v>100000</v>
      </c>
      <c r="C39" s="16" t="s">
        <v>34</v>
      </c>
    </row>
    <row r="40" spans="1:3" ht="18" hidden="1">
      <c r="A40" s="7" t="s">
        <v>35</v>
      </c>
      <c r="B40" s="8">
        <v>82874.66</v>
      </c>
      <c r="C40" s="16" t="s">
        <v>36</v>
      </c>
    </row>
    <row r="41" spans="1:3" ht="36" hidden="1">
      <c r="A41" s="7" t="s">
        <v>12</v>
      </c>
      <c r="B41" s="8">
        <v>151689.23</v>
      </c>
      <c r="C41" s="16" t="s">
        <v>30</v>
      </c>
    </row>
    <row r="42" spans="1:3" ht="36.75" hidden="1" thickBot="1">
      <c r="A42" s="20" t="s">
        <v>23</v>
      </c>
      <c r="B42" s="17">
        <v>85359.78</v>
      </c>
      <c r="C42" s="22" t="s">
        <v>30</v>
      </c>
    </row>
    <row r="43" spans="1:3" ht="12.75" hidden="1">
      <c r="A43" s="15"/>
      <c r="B43" s="15"/>
      <c r="C43" s="15"/>
    </row>
    <row r="44" spans="1:3" ht="12.75" hidden="1">
      <c r="A44" s="15"/>
      <c r="B44" s="15"/>
      <c r="C44" s="15"/>
    </row>
    <row r="45" spans="1:3" ht="12.75" hidden="1">
      <c r="A45" s="15"/>
      <c r="B45" s="15"/>
      <c r="C45" s="15"/>
    </row>
    <row r="46" spans="1:3" ht="12.75" hidden="1">
      <c r="A46" s="15"/>
      <c r="B46" s="15"/>
      <c r="C46" s="15"/>
    </row>
    <row r="47" ht="12.75" hidden="1"/>
    <row r="48" spans="1:3" ht="15" hidden="1">
      <c r="A48" s="13" t="s">
        <v>17</v>
      </c>
      <c r="C48" s="14" t="s">
        <v>18</v>
      </c>
    </row>
    <row r="49" ht="12.75" hidden="1">
      <c r="A49" t="s">
        <v>37</v>
      </c>
    </row>
    <row r="50" ht="12.75" hidden="1"/>
    <row r="51" ht="12.75" hidden="1"/>
    <row r="52" ht="12.75" hidden="1"/>
    <row r="53" ht="12.75" hidden="1"/>
    <row r="54" ht="12.75" hidden="1"/>
    <row r="55" ht="12.75" hidden="1"/>
    <row r="56" spans="1:3" ht="20.25" hidden="1">
      <c r="A56" s="63" t="s">
        <v>21</v>
      </c>
      <c r="B56" s="63"/>
      <c r="C56" s="63"/>
    </row>
    <row r="57" spans="1:3" ht="44.25" customHeight="1" hidden="1">
      <c r="A57" s="64" t="s">
        <v>20</v>
      </c>
      <c r="B57" s="64"/>
      <c r="C57" s="64"/>
    </row>
    <row r="58" spans="1:3" ht="20.25" hidden="1">
      <c r="A58" s="63" t="s">
        <v>38</v>
      </c>
      <c r="B58" s="63"/>
      <c r="C58" s="63"/>
    </row>
    <row r="59" ht="12.75" hidden="1"/>
    <row r="60" ht="12.75" hidden="1"/>
    <row r="61" ht="13.5" hidden="1" thickBot="1"/>
    <row r="62" spans="1:3" ht="36.75" hidden="1" thickBot="1">
      <c r="A62" s="11" t="s">
        <v>0</v>
      </c>
      <c r="B62" s="10" t="s">
        <v>1</v>
      </c>
      <c r="C62" s="12" t="s">
        <v>2</v>
      </c>
    </row>
    <row r="63" spans="1:3" ht="36" hidden="1">
      <c r="A63" s="7" t="s">
        <v>4</v>
      </c>
      <c r="B63" s="8">
        <v>11160</v>
      </c>
      <c r="C63" s="16" t="s">
        <v>39</v>
      </c>
    </row>
    <row r="64" spans="1:3" ht="18" hidden="1">
      <c r="A64" s="4" t="s">
        <v>16</v>
      </c>
      <c r="B64" s="5">
        <v>6690</v>
      </c>
      <c r="C64" s="6" t="s">
        <v>3</v>
      </c>
    </row>
    <row r="65" spans="1:3" ht="18" hidden="1">
      <c r="A65" s="23" t="s">
        <v>40</v>
      </c>
      <c r="B65" s="24">
        <v>321795.3</v>
      </c>
      <c r="C65" s="25" t="s">
        <v>41</v>
      </c>
    </row>
    <row r="66" spans="1:3" ht="36.75" hidden="1" thickBot="1">
      <c r="A66" s="20" t="s">
        <v>23</v>
      </c>
      <c r="B66" s="17">
        <v>85359.78</v>
      </c>
      <c r="C66" s="22" t="s">
        <v>30</v>
      </c>
    </row>
    <row r="67" spans="1:3" ht="12.75" hidden="1">
      <c r="A67" s="15"/>
      <c r="B67" s="15"/>
      <c r="C67" s="15"/>
    </row>
    <row r="68" spans="1:3" ht="12.75" hidden="1">
      <c r="A68" s="15"/>
      <c r="B68" s="15"/>
      <c r="C68" s="15"/>
    </row>
    <row r="69" spans="1:3" ht="12.75" hidden="1">
      <c r="A69" s="15"/>
      <c r="B69" s="15"/>
      <c r="C69" s="15"/>
    </row>
    <row r="70" spans="1:3" ht="12.75" hidden="1">
      <c r="A70" s="15"/>
      <c r="B70" s="15"/>
      <c r="C70" s="15"/>
    </row>
    <row r="71" ht="12.75" hidden="1"/>
    <row r="72" spans="1:3" ht="15" hidden="1">
      <c r="A72" s="13" t="s">
        <v>17</v>
      </c>
      <c r="C72" s="14" t="s">
        <v>18</v>
      </c>
    </row>
    <row r="73" ht="12.75" hidden="1">
      <c r="A73" t="s">
        <v>37</v>
      </c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7" spans="1:3" ht="20.25">
      <c r="A87" s="63" t="s">
        <v>21</v>
      </c>
      <c r="B87" s="63"/>
      <c r="C87" s="63"/>
    </row>
    <row r="88" spans="1:3" ht="15.75">
      <c r="A88" s="65" t="s">
        <v>20</v>
      </c>
      <c r="B88" s="65"/>
      <c r="C88" s="65"/>
    </row>
    <row r="89" spans="1:3" ht="20.25">
      <c r="A89" s="63" t="s">
        <v>65</v>
      </c>
      <c r="B89" s="63"/>
      <c r="C89" s="63"/>
    </row>
    <row r="92" ht="13.5" thickBot="1"/>
    <row r="93" spans="1:3" ht="36.75" thickBot="1">
      <c r="A93" s="33" t="s">
        <v>0</v>
      </c>
      <c r="B93" s="35" t="s">
        <v>1</v>
      </c>
      <c r="C93" s="33" t="s">
        <v>2</v>
      </c>
    </row>
    <row r="94" spans="1:3" ht="18.75" thickBot="1">
      <c r="A94" s="66" t="s">
        <v>75</v>
      </c>
      <c r="B94" s="67">
        <v>12427.66</v>
      </c>
      <c r="C94" s="66" t="s">
        <v>76</v>
      </c>
    </row>
    <row r="95" spans="1:3" ht="18.75" thickBot="1">
      <c r="A95" s="66" t="s">
        <v>78</v>
      </c>
      <c r="B95" s="67">
        <v>467.71</v>
      </c>
      <c r="C95" s="66" t="s">
        <v>77</v>
      </c>
    </row>
    <row r="96" spans="1:3" ht="18.75" thickBot="1">
      <c r="A96" s="66" t="s">
        <v>23</v>
      </c>
      <c r="B96" s="68">
        <v>11616</v>
      </c>
      <c r="C96" s="66" t="s">
        <v>79</v>
      </c>
    </row>
    <row r="97" spans="1:3" ht="18.75" thickBot="1">
      <c r="A97" s="66" t="s">
        <v>80</v>
      </c>
      <c r="B97" s="68">
        <v>530</v>
      </c>
      <c r="C97" s="66" t="s">
        <v>81</v>
      </c>
    </row>
    <row r="98" spans="1:3" ht="18.75" thickBot="1">
      <c r="A98" s="66" t="s">
        <v>82</v>
      </c>
      <c r="B98" s="68">
        <v>415.1</v>
      </c>
      <c r="C98" s="66" t="s">
        <v>83</v>
      </c>
    </row>
    <row r="99" spans="1:3" ht="36.75" thickBot="1">
      <c r="A99" s="66" t="s">
        <v>84</v>
      </c>
      <c r="B99" s="68">
        <v>562</v>
      </c>
      <c r="C99" s="69" t="s">
        <v>85</v>
      </c>
    </row>
    <row r="100" spans="1:3" ht="18.75" thickBot="1">
      <c r="A100" s="66" t="s">
        <v>86</v>
      </c>
      <c r="B100" s="67">
        <v>2000</v>
      </c>
      <c r="C100" s="66" t="s">
        <v>87</v>
      </c>
    </row>
    <row r="101" spans="1:3" ht="18.75" thickBot="1">
      <c r="A101" s="66" t="s">
        <v>88</v>
      </c>
      <c r="B101" s="67">
        <v>496.64</v>
      </c>
      <c r="C101" s="66" t="s">
        <v>89</v>
      </c>
    </row>
    <row r="102" spans="1:3" ht="18.75" thickBot="1">
      <c r="A102" s="66" t="s">
        <v>75</v>
      </c>
      <c r="B102" s="67">
        <v>2791.25</v>
      </c>
      <c r="C102" s="66" t="s">
        <v>76</v>
      </c>
    </row>
    <row r="103" spans="1:3" ht="18.75" thickBot="1">
      <c r="A103" s="66" t="s">
        <v>90</v>
      </c>
      <c r="B103" s="67">
        <v>180</v>
      </c>
      <c r="C103" s="66" t="s">
        <v>91</v>
      </c>
    </row>
    <row r="104" spans="1:3" ht="18.75" thickBot="1">
      <c r="A104" s="66" t="s">
        <v>90</v>
      </c>
      <c r="B104" s="67">
        <v>1271.71</v>
      </c>
      <c r="C104" s="66" t="s">
        <v>92</v>
      </c>
    </row>
    <row r="105" spans="1:3" ht="18.75" thickBot="1">
      <c r="A105" s="66" t="s">
        <v>93</v>
      </c>
      <c r="B105" s="67">
        <v>12.68</v>
      </c>
      <c r="C105" s="66" t="s">
        <v>94</v>
      </c>
    </row>
    <row r="106" spans="1:3" ht="36.75" thickBot="1">
      <c r="A106" s="34" t="s">
        <v>52</v>
      </c>
      <c r="B106" s="31">
        <v>111</v>
      </c>
      <c r="C106" s="29" t="s">
        <v>53</v>
      </c>
    </row>
    <row r="107" spans="1:3" ht="36.75" thickBot="1">
      <c r="A107" s="34" t="s">
        <v>95</v>
      </c>
      <c r="B107" s="31">
        <v>321</v>
      </c>
      <c r="C107" s="29" t="s">
        <v>53</v>
      </c>
    </row>
    <row r="108" spans="1:3" ht="18.75" thickBot="1">
      <c r="A108" s="66" t="s">
        <v>96</v>
      </c>
      <c r="B108" s="67">
        <v>136.38</v>
      </c>
      <c r="C108" s="66" t="s">
        <v>97</v>
      </c>
    </row>
    <row r="109" spans="1:3" ht="18.75" hidden="1" thickBot="1">
      <c r="A109" s="66"/>
      <c r="B109" s="67"/>
      <c r="C109" s="66"/>
    </row>
    <row r="110" spans="1:3" ht="18.75" hidden="1" thickBot="1">
      <c r="A110" s="42" t="s">
        <v>56</v>
      </c>
      <c r="B110" s="48">
        <v>395</v>
      </c>
      <c r="C110" s="49" t="s">
        <v>57</v>
      </c>
    </row>
    <row r="111" spans="1:3" ht="36.75" hidden="1" thickBot="1">
      <c r="A111" s="43" t="s">
        <v>27</v>
      </c>
      <c r="B111" s="50">
        <v>120.1</v>
      </c>
      <c r="C111" s="51" t="s">
        <v>58</v>
      </c>
    </row>
    <row r="112" spans="1:3" ht="36.75" hidden="1" thickBot="1">
      <c r="A112" s="43" t="s">
        <v>52</v>
      </c>
      <c r="B112" s="50">
        <v>74</v>
      </c>
      <c r="C112" s="51" t="s">
        <v>53</v>
      </c>
    </row>
    <row r="113" spans="1:3" ht="36" hidden="1">
      <c r="A113" s="44" t="s">
        <v>44</v>
      </c>
      <c r="B113" s="52">
        <v>494.84</v>
      </c>
      <c r="C113" s="53" t="s">
        <v>47</v>
      </c>
    </row>
    <row r="114" spans="1:3" ht="36" hidden="1">
      <c r="A114" s="45" t="s">
        <v>44</v>
      </c>
      <c r="B114" s="54">
        <v>325.63</v>
      </c>
      <c r="C114" s="55" t="s">
        <v>48</v>
      </c>
    </row>
    <row r="115" spans="1:3" ht="18" hidden="1">
      <c r="A115" s="45" t="s">
        <v>45</v>
      </c>
      <c r="B115" s="56">
        <v>10800</v>
      </c>
      <c r="C115" s="55" t="s">
        <v>49</v>
      </c>
    </row>
    <row r="116" spans="1:3" ht="36" hidden="1">
      <c r="A116" s="45" t="s">
        <v>12</v>
      </c>
      <c r="B116" s="56">
        <v>134205.3</v>
      </c>
      <c r="C116" s="55" t="s">
        <v>42</v>
      </c>
    </row>
    <row r="117" spans="1:3" ht="54" hidden="1">
      <c r="A117" s="45" t="s">
        <v>12</v>
      </c>
      <c r="B117" s="54">
        <v>43302.01</v>
      </c>
      <c r="C117" s="55" t="s">
        <v>43</v>
      </c>
    </row>
    <row r="118" spans="1:3" ht="36" hidden="1">
      <c r="A118" s="46" t="s">
        <v>23</v>
      </c>
      <c r="B118" s="57">
        <v>22492.69</v>
      </c>
      <c r="C118" s="58" t="s">
        <v>42</v>
      </c>
    </row>
    <row r="119" spans="1:3" ht="54.75" hidden="1" thickBot="1">
      <c r="A119" s="47" t="s">
        <v>45</v>
      </c>
      <c r="B119" s="59">
        <v>11160</v>
      </c>
      <c r="C119" s="60" t="s">
        <v>59</v>
      </c>
    </row>
    <row r="120" spans="1:3" ht="36.75" hidden="1" thickBot="1">
      <c r="A120" s="43" t="s">
        <v>60</v>
      </c>
      <c r="B120" s="50">
        <v>3300</v>
      </c>
      <c r="C120" s="51" t="s">
        <v>61</v>
      </c>
    </row>
    <row r="121" spans="1:3" ht="18.75" hidden="1" thickBot="1">
      <c r="A121" s="47" t="s">
        <v>62</v>
      </c>
      <c r="B121" s="59">
        <v>2004</v>
      </c>
      <c r="C121" s="60" t="s">
        <v>63</v>
      </c>
    </row>
    <row r="122" spans="1:3" ht="36.75" hidden="1" thickBot="1">
      <c r="A122" s="43" t="s">
        <v>60</v>
      </c>
      <c r="B122" s="61">
        <v>3876.13</v>
      </c>
      <c r="C122" s="51" t="s">
        <v>61</v>
      </c>
    </row>
    <row r="123" spans="1:3" ht="36.75" hidden="1" thickBot="1">
      <c r="A123" s="47" t="s">
        <v>35</v>
      </c>
      <c r="B123" s="62">
        <v>43462.54</v>
      </c>
      <c r="C123" s="60" t="s">
        <v>64</v>
      </c>
    </row>
    <row r="124" spans="1:3" ht="36.75" thickBot="1">
      <c r="A124" s="34" t="s">
        <v>40</v>
      </c>
      <c r="B124" s="39">
        <v>89976.86</v>
      </c>
      <c r="C124" s="29" t="s">
        <v>66</v>
      </c>
    </row>
    <row r="125" spans="1:3" ht="18.75" hidden="1" thickBot="1">
      <c r="A125" s="34"/>
      <c r="B125" s="39"/>
      <c r="C125" s="29"/>
    </row>
    <row r="126" spans="1:3" ht="18.75" thickBot="1">
      <c r="A126" s="34" t="s">
        <v>50</v>
      </c>
      <c r="B126" s="34">
        <v>52713.38</v>
      </c>
      <c r="C126" s="29" t="s">
        <v>51</v>
      </c>
    </row>
    <row r="127" spans="1:3" ht="18.75" thickBot="1">
      <c r="A127" s="36" t="s">
        <v>55</v>
      </c>
      <c r="B127" s="40">
        <v>51210.81</v>
      </c>
      <c r="C127" s="29" t="s">
        <v>51</v>
      </c>
    </row>
    <row r="128" spans="1:3" ht="18.75" thickBot="1">
      <c r="A128" s="34" t="s">
        <v>67</v>
      </c>
      <c r="B128" s="41">
        <v>62841.4</v>
      </c>
      <c r="C128" s="34" t="s">
        <v>68</v>
      </c>
    </row>
    <row r="129" spans="1:3" ht="36.75" thickBot="1">
      <c r="A129" s="34" t="s">
        <v>69</v>
      </c>
      <c r="B129" s="41">
        <v>50000</v>
      </c>
      <c r="C129" s="29" t="s">
        <v>70</v>
      </c>
    </row>
    <row r="130" spans="1:3" ht="54.75" thickBot="1">
      <c r="A130" s="36" t="s">
        <v>71</v>
      </c>
      <c r="B130" s="40">
        <v>57840</v>
      </c>
      <c r="C130" s="38" t="s">
        <v>74</v>
      </c>
    </row>
    <row r="131" spans="1:3" ht="36.75" thickBot="1">
      <c r="A131" s="34" t="s">
        <v>72</v>
      </c>
      <c r="B131" s="39">
        <v>15417.55</v>
      </c>
      <c r="C131" s="29" t="s">
        <v>73</v>
      </c>
    </row>
    <row r="132" spans="1:3" ht="18.75" hidden="1" thickBot="1">
      <c r="A132" s="36"/>
      <c r="B132" s="37"/>
      <c r="C132" s="29"/>
    </row>
    <row r="133" spans="1:3" ht="18.75" hidden="1" thickBot="1">
      <c r="A133" s="34"/>
      <c r="B133" s="31"/>
      <c r="C133" s="29"/>
    </row>
    <row r="134" spans="1:3" ht="34.5" customHeight="1" hidden="1" thickBot="1">
      <c r="A134" s="30"/>
      <c r="B134" s="32"/>
      <c r="C134" s="29"/>
    </row>
    <row r="135" spans="1:3" ht="12.75">
      <c r="A135" s="15"/>
      <c r="B135" s="15"/>
      <c r="C135" s="15"/>
    </row>
    <row r="136" spans="1:3" ht="12.75">
      <c r="A136" s="15"/>
      <c r="B136" s="15"/>
      <c r="C136" s="15"/>
    </row>
    <row r="137" spans="1:3" ht="12.75">
      <c r="A137" s="15"/>
      <c r="B137" s="15"/>
      <c r="C137" s="15"/>
    </row>
    <row r="138" spans="1:3" ht="12.75">
      <c r="A138" s="15"/>
      <c r="B138" s="15"/>
      <c r="C138" s="15"/>
    </row>
    <row r="140" spans="1:3" ht="15.75">
      <c r="A140" s="26" t="s">
        <v>46</v>
      </c>
      <c r="B140" s="27"/>
      <c r="C140" s="28" t="s">
        <v>54</v>
      </c>
    </row>
    <row r="141" spans="1:3" ht="12.75">
      <c r="A141" s="27" t="s">
        <v>37</v>
      </c>
      <c r="B141" s="27"/>
      <c r="C141" s="27"/>
    </row>
    <row r="142" spans="1:3" ht="12.75">
      <c r="A142" s="27"/>
      <c r="B142" s="27"/>
      <c r="C142" s="27"/>
    </row>
    <row r="143" spans="1:3" ht="12.75">
      <c r="A143" s="27"/>
      <c r="B143" s="27"/>
      <c r="C143" s="27"/>
    </row>
    <row r="144" spans="1:3" ht="12.75">
      <c r="A144" s="27"/>
      <c r="B144" s="27"/>
      <c r="C144" s="27"/>
    </row>
  </sheetData>
  <mergeCells count="12">
    <mergeCell ref="A87:C87"/>
    <mergeCell ref="A88:C88"/>
    <mergeCell ref="A89:C89"/>
    <mergeCell ref="A58:C58"/>
    <mergeCell ref="A2:C2"/>
    <mergeCell ref="A26:C26"/>
    <mergeCell ref="A56:C56"/>
    <mergeCell ref="A57:C57"/>
    <mergeCell ref="A27:C27"/>
    <mergeCell ref="A28:C28"/>
    <mergeCell ref="A3:C3"/>
    <mergeCell ref="A4:C4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2011-09-02T08:41:22Z</cp:lastPrinted>
  <dcterms:created xsi:type="dcterms:W3CDTF">1996-10-08T23:32:33Z</dcterms:created>
  <dcterms:modified xsi:type="dcterms:W3CDTF">2011-09-16T12:34:16Z</dcterms:modified>
  <cp:category/>
  <cp:version/>
  <cp:contentType/>
  <cp:contentStatus/>
</cp:coreProperties>
</file>